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66925"/>
  <mc:AlternateContent xmlns:mc="http://schemas.openxmlformats.org/markup-compatibility/2006">
    <mc:Choice Requires="x15">
      <x15ac:absPath xmlns:x15ac="http://schemas.microsoft.com/office/spreadsheetml/2010/11/ac" url="C:\Users\marketxls\Downloads\"/>
    </mc:Choice>
  </mc:AlternateContent>
  <xr:revisionPtr revIDLastSave="0" documentId="8_{6ED0340F-45AB-4236-9CEF-1E40F5002B06}" xr6:coauthVersionLast="45" xr6:coauthVersionMax="45" xr10:uidLastSave="{00000000-0000-0000-0000-000000000000}"/>
  <bookViews>
    <workbookView xWindow="-120" yWindow="-120" windowWidth="29040" windowHeight="15840" xr2:uid="{8429B16D-C438-4E15-A103-5800EC8425B5}"/>
  </bookViews>
  <sheets>
    <sheet name="MarketXLS Function List" sheetId="1" r:id="rId1"/>
    <sheet name="Estimates" sheetId="2" r:id="rId2"/>
  </sheets>
  <definedNames>
    <definedName name="_xlnm._FilterDatabase" localSheetId="0" hidden="1">'MarketXLS Function List'!$A$5:$BC$650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1" i="1" l="1"/>
  <c r="B49" i="1"/>
</calcChain>
</file>

<file path=xl/sharedStrings.xml><?xml version="1.0" encoding="utf-8"?>
<sst xmlns="http://schemas.openxmlformats.org/spreadsheetml/2006/main" count="2424" uniqueCount="1391">
  <si>
    <t>FirstDayInMonth(MonthValue As Integer, YearValue As Integer) As Date</t>
  </si>
  <si>
    <t>LastDayInQuarter(QuarterValue As Integer, YearValue As Integer) As Date</t>
  </si>
  <si>
    <t>FirstDayInQuarter(QuarterValue As Integer, YearValue As Integer) As Date</t>
  </si>
  <si>
    <t>UnixTimestampToDateTime(unixTime As Double) As DateTime</t>
  </si>
  <si>
    <t>DateTimeToUnixTimestamp(dateTime As DateTime) As Double</t>
  </si>
  <si>
    <t>Function</t>
  </si>
  <si>
    <t>Category</t>
  </si>
  <si>
    <t>Description</t>
  </si>
  <si>
    <t>Queries MarketXLS Database</t>
  </si>
  <si>
    <t>Ask Price</t>
  </si>
  <si>
    <t>Last Price</t>
  </si>
  <si>
    <t>Open Price</t>
  </si>
  <si>
    <t>Stream data from QM Data bundles</t>
  </si>
  <si>
    <t>Stream Ask</t>
  </si>
  <si>
    <t>Stream Bid</t>
  </si>
  <si>
    <t>Stream Volume</t>
  </si>
  <si>
    <t>Stream Change</t>
  </si>
  <si>
    <t>Stream Close</t>
  </si>
  <si>
    <t>Stream High</t>
  </si>
  <si>
    <t>Stream Last</t>
  </si>
  <si>
    <t>Stream Low</t>
  </si>
  <si>
    <t>Stream Open</t>
  </si>
  <si>
    <t>Stream Timestamp</t>
  </si>
  <si>
    <t>Stream Twap</t>
  </si>
  <si>
    <t>Stream Vwap</t>
  </si>
  <si>
    <t>Stream AccumulatedPrice</t>
  </si>
  <si>
    <t>Stream AccumulatedTradeValue</t>
  </si>
  <si>
    <t>Stream AccumulatedVolume</t>
  </si>
  <si>
    <t>Stream IsAnnualHigh</t>
  </si>
  <si>
    <t>Stream IsAnnualLow</t>
  </si>
  <si>
    <t>Stream LastTradeSize</t>
  </si>
  <si>
    <t>Stream LastTradeTime</t>
  </si>
  <si>
    <t>Stream PercentageChange</t>
  </si>
  <si>
    <t>Stream PostMarketChange</t>
  </si>
  <si>
    <t>Stream PostMarketLast</t>
  </si>
  <si>
    <t>Stream PostMarketLastTradeTime</t>
  </si>
  <si>
    <t>Stream PostMarketPercentChange</t>
  </si>
  <si>
    <t>Stream PostMarketVolume</t>
  </si>
  <si>
    <t>Stream PreMarketChange</t>
  </si>
  <si>
    <t>Stream PreMarketLast</t>
  </si>
  <si>
    <t>Stream PreMarketPercentChange</t>
  </si>
  <si>
    <t>Stream PreMarketTradeTime</t>
  </si>
  <si>
    <t>Stream PreMarketVolume</t>
  </si>
  <si>
    <t>Stream PreviousClose</t>
  </si>
  <si>
    <t>Stream TradeCount</t>
  </si>
  <si>
    <t>Volume</t>
  </si>
  <si>
    <t>Change</t>
  </si>
  <si>
    <t>High</t>
  </si>
  <si>
    <t>Last</t>
  </si>
  <si>
    <t>Low</t>
  </si>
  <si>
    <t>Open</t>
  </si>
  <si>
    <t>PreviousClose</t>
  </si>
  <si>
    <t>ChangePercent</t>
  </si>
  <si>
    <t>Bid</t>
  </si>
  <si>
    <t>Ask</t>
  </si>
  <si>
    <t>DateTime</t>
  </si>
  <si>
    <t>MarketCap</t>
  </si>
  <si>
    <t>EPS</t>
  </si>
  <si>
    <t>SharesOutstanding</t>
  </si>
  <si>
    <t>PayDate</t>
  </si>
  <si>
    <t>CallPut</t>
  </si>
  <si>
    <t>ExpiryDate</t>
  </si>
  <si>
    <t>Strike</t>
  </si>
  <si>
    <t>OpenInterest</t>
  </si>
  <si>
    <t>ContractHigh</t>
  </si>
  <si>
    <t>ContractLow</t>
  </si>
  <si>
    <t>LastTradeDateTime</t>
  </si>
  <si>
    <t>Get a Value from Quotemedia</t>
  </si>
  <si>
    <t>Get tabular data like History from Quotemedia</t>
  </si>
  <si>
    <t>Get tabular data like History from Quotemedia which can be updated dynamically</t>
  </si>
  <si>
    <t>Daily History</t>
  </si>
  <si>
    <t>Option Chain</t>
  </si>
  <si>
    <t>Option Statistics</t>
  </si>
  <si>
    <t>Option Market Statistics</t>
  </si>
  <si>
    <t>Option Chain &amp; Greeks</t>
  </si>
  <si>
    <t>Intraday History 5 Minute Intervals</t>
  </si>
  <si>
    <t>Intraday History 15 Minute Intervals Dynamic</t>
  </si>
  <si>
    <t>Intraday History 5 Minute Intervals Dynamic</t>
  </si>
  <si>
    <t>Intraday History 1 Hour Intervals</t>
  </si>
  <si>
    <t>Intraday History 1 Hour Intervals Dynamic</t>
  </si>
  <si>
    <t>Total  Dividends paid between two days in the past</t>
  </si>
  <si>
    <t>Stock Return Seven Days</t>
  </si>
  <si>
    <t>Stock Return Fifteen Days</t>
  </si>
  <si>
    <t>Stock Return Thirty Days</t>
  </si>
  <si>
    <t>Stock Return Three Months</t>
  </si>
  <si>
    <t>Stock Return Six Months</t>
  </si>
  <si>
    <t>Stock Return Nine Months</t>
  </si>
  <si>
    <t>Stock Return One Year</t>
  </si>
  <si>
    <t>Stock Return Two Years</t>
  </si>
  <si>
    <t>Stock Return Three Years</t>
  </si>
  <si>
    <t>Stock Return Five Years</t>
  </si>
  <si>
    <t>Stock Return Between two dates in past</t>
  </si>
  <si>
    <t>Volume Average Seven Days</t>
  </si>
  <si>
    <t>Volume Average Fifteen Days</t>
  </si>
  <si>
    <t>Volume Average Thirty Days</t>
  </si>
  <si>
    <t>Volume Average Three Months</t>
  </si>
  <si>
    <t>Volume Average Six Months</t>
  </si>
  <si>
    <t>Volume Average Nine Months</t>
  </si>
  <si>
    <t>Volume Average One Year</t>
  </si>
  <si>
    <t>Volume Average Two Years</t>
  </si>
  <si>
    <t>Volume Average Three Years</t>
  </si>
  <si>
    <t>Volume Average Five Years</t>
  </si>
  <si>
    <t>Volume Average Between two dates in past</t>
  </si>
  <si>
    <t>Average Daily Volume</t>
  </si>
  <si>
    <t>Dividend Per Share</t>
  </si>
  <si>
    <t>Last Trade Date</t>
  </si>
  <si>
    <t>Ask Size</t>
  </si>
  <si>
    <t>Bid Size</t>
  </si>
  <si>
    <t xml:space="preserve">Book Value </t>
  </si>
  <si>
    <t>Change % from Previous Close</t>
  </si>
  <si>
    <t>Change Value from Previous Close</t>
  </si>
  <si>
    <t>Earning Per Share</t>
  </si>
  <si>
    <t>Number of Estimates</t>
  </si>
  <si>
    <t>Fields</t>
  </si>
  <si>
    <t>highTargetPriceEstimate current</t>
  </si>
  <si>
    <t>High target price estimate at dateMostRecentEstimate</t>
  </si>
  <si>
    <t>highTargetPriceEstimate weeks1ago</t>
  </si>
  <si>
    <t>High target price estimate one week prior to current dateMostRecentEstimate</t>
  </si>
  <si>
    <t>highTargetPriceEstimate weeks2ago</t>
  </si>
  <si>
    <t>High target price estimate two weeks prior to current dateMostRecentEstimate</t>
  </si>
  <si>
    <t>highTargetPriceEstimate weeks3ago</t>
  </si>
  <si>
    <t>High target price estimate three weeks prior to current dateMostRecentEstimate</t>
  </si>
  <si>
    <t>lowTargetPriceEstimate current</t>
  </si>
  <si>
    <t>Low target price estimate at dateMostRecentEstimate</t>
  </si>
  <si>
    <t>lowTargetPriceEstimate weeks1ago</t>
  </si>
  <si>
    <t>Low target price estimate one week prior to current dateMostRecentEstimate</t>
  </si>
  <si>
    <t>lowTargetPriceEstimate weeks2ago</t>
  </si>
  <si>
    <t>Low target price estimate two weeks prior to current dateMostRecentEstimate</t>
  </si>
  <si>
    <t>lowTargetPriceEstimate weeks3ago</t>
  </si>
  <si>
    <t>Low target price estimate three weeks prior to current dateMostRecentEstimate</t>
  </si>
  <si>
    <t>meanTargetPriceEstimate current</t>
  </si>
  <si>
    <t>Mean target price estimate at dateMostRecentEstimate</t>
  </si>
  <si>
    <t>meanTargetPriceEstimate weeks1ago</t>
  </si>
  <si>
    <t>Mean target price estimate one week prior to current dateMostRecentEstimate</t>
  </si>
  <si>
    <t>meanTargetPriceEstimate weeks2ago</t>
  </si>
  <si>
    <t>Mean target price estimate two weeks prior to current dateMostRecentEstimate</t>
  </si>
  <si>
    <t>meanTargetPriceEstimate weeks3ago</t>
  </si>
  <si>
    <t>Mean target price estimate three weeks prior to current dateMostRecentEstimate</t>
  </si>
  <si>
    <t>standardDeviation current</t>
  </si>
  <si>
    <t>Standard deviation from the mean target price estimate from dateMostRecentEstimate</t>
  </si>
  <si>
    <t>standardDeviation weeks1ago</t>
  </si>
  <si>
    <t>Standard deviation from the mean target price estimate one week prior to current dateMostRecentEstimate</t>
  </si>
  <si>
    <t>standardDeviation weeks2ago</t>
  </si>
  <si>
    <t>Standard deviation from the mean target price estimate two weeks prior to current dateMostRecentEstimate</t>
  </si>
  <si>
    <t>standardDeviation weeks3ago</t>
  </si>
  <si>
    <t>Standard deviation from the mean target price estimate three weeks prior to current dateMostRecentEstimate</t>
  </si>
  <si>
    <t>dateMostRecentEstimate current</t>
  </si>
  <si>
    <t>Date of most current estimate</t>
  </si>
  <si>
    <t>dateMostRecentEstimate weeks1ago</t>
  </si>
  <si>
    <t>Date of estimate one week prior to current dateMostRecentEstimate</t>
  </si>
  <si>
    <t>dateMostRecentEstimate weeks2ago</t>
  </si>
  <si>
    <t>Date of estimate two weeks prior to current dateMostRecentEstimate</t>
  </si>
  <si>
    <t>dateMostRecentEstimate weeks3ago</t>
  </si>
  <si>
    <t>Date of estimate three weeks prior to current dateMostRecentEstimate</t>
  </si>
  <si>
    <t>consensusEPSEstimatesTrends current qr1 monthYear</t>
  </si>
  <si>
    <t>Current consensus EPS estimate trend for qr1</t>
  </si>
  <si>
    <t>consensusEPSEstimatesTrends current qr2 monthYear</t>
  </si>
  <si>
    <t>Current consensus EPS estimate trend for qr2</t>
  </si>
  <si>
    <t>consensusEPSEstimatesTrends current fr1 monthYear</t>
  </si>
  <si>
    <t>Current consensus EPS estimate trend for fr1</t>
  </si>
  <si>
    <t>consensusEPSEstimatesTrends current fr2 monthYear</t>
  </si>
  <si>
    <t>Current consensus EPS estimate trend for fr2</t>
  </si>
  <si>
    <t>consensusEPSEstimatesTrends days7ago qr1 monthYear</t>
  </si>
  <si>
    <t>Consensus EPS estimate trend for qr1 7 days prior to current dateMostRecentEstimate</t>
  </si>
  <si>
    <t>consensusEPSEstimatesTrends days7ago qr2 monthYear</t>
  </si>
  <si>
    <t>Consensus EPS estimate trend for qr2 7 days prior to current dateMostRecentEstimate</t>
  </si>
  <si>
    <t>consensusEPSEstimatesTrends days7ago fr1 monthYear</t>
  </si>
  <si>
    <t>Consensus EPS estimate trend for fr1 7 days prior to current dateMostRecentEstimate</t>
  </si>
  <si>
    <t>consensusEPSEstimatesTrends days7ago fr2 monthYear</t>
  </si>
  <si>
    <t>Consensus EPS estimate trend for fr2 7 days prior to current dateMostRecentEstimate</t>
  </si>
  <si>
    <t>consensusEPSEstimatesTrends days30ago qr1 monthYear</t>
  </si>
  <si>
    <t>Consensus EPS estimate trend for qr1 30 days prior to current dateMostRecentEstimate</t>
  </si>
  <si>
    <t>consensusEPSEstimatesTrends days30ago qr2 monthYear</t>
  </si>
  <si>
    <t>Consensus EPS estimate trend for qr2 30 days prior to current dateMostRecentEstimate</t>
  </si>
  <si>
    <t>consensusEPSEstimatesTrends days30ago fr1 monthYear</t>
  </si>
  <si>
    <t>Consensus EPS estimate trend for fr1 30 days prior to current dateMostRecentEstimate</t>
  </si>
  <si>
    <t>consensusEPSEstimatesTrends days30ago fr2 monthYear</t>
  </si>
  <si>
    <t>Consensus EPS estimate trend for fr2 30 days prior to current dateMostRecentEstimate</t>
  </si>
  <si>
    <t>consensusEPSEstimatesTrends days60ago qr1 monthYear</t>
  </si>
  <si>
    <t>Consensus EPS estimate trend for qr1 60 days prior to current dateMostRecentEstimate</t>
  </si>
  <si>
    <t>consensusEPSEstimatesTrends days60ago qr2 monthYear</t>
  </si>
  <si>
    <t>Consensus EPS estimate trend for qr2 60 days prior to current dateMostRecentEstimate</t>
  </si>
  <si>
    <t>consensusEPSEstimatesTrends days60ago fr1 monthYear</t>
  </si>
  <si>
    <t>Consensus EPS estimate trend for fr1 60 days prior to current dateMostRecentEstimate</t>
  </si>
  <si>
    <t>consensusEPSEstimatesTrends days60ago fr2 monthYear</t>
  </si>
  <si>
    <t>Consensus EPS estimate trend for fr2 60 days prior to current dateMostRecentEstimate</t>
  </si>
  <si>
    <t>consensusEPSEstimatesTrends days90ago qr1 monthYear</t>
  </si>
  <si>
    <t>Consensus EPS estimate trend for qr1 90 days prior to current dateMostRecentEstimate</t>
  </si>
  <si>
    <t>consensusEPSEstimatesTrends days90ago qr2 monthYear</t>
  </si>
  <si>
    <t>Consensus EPS estimate trend for qr2 90 days prior to current dateMostRecentEstimate</t>
  </si>
  <si>
    <t>consensusEPSEstimatesTrends days90ago fr1 monthYear</t>
  </si>
  <si>
    <t>Consensus EPS estimate trend for fr1 90 days prior to current dateMostRecentEstimate</t>
  </si>
  <si>
    <t>consensusEPSEstimatesTrends days90ago fr2 monthYear</t>
  </si>
  <si>
    <t>Consensus EPS estimate trend for fr2 90 days prior to current dateMostRecentEstimate</t>
  </si>
  <si>
    <t>epsEstimate current monthYear</t>
  </si>
  <si>
    <t>EPS Estimate at dateMostRecentEstimate</t>
  </si>
  <si>
    <t>epsEstimate qtr1Ago monthYear</t>
  </si>
  <si>
    <t>EPS Estimate one quarter prior to current dateMostRecentEstimate</t>
  </si>
  <si>
    <t>epsEstimate qtr2Ago monthYear</t>
  </si>
  <si>
    <t>EPS Estimate two months prior to current dateMostRecentEstimate</t>
  </si>
  <si>
    <t>epsEstimate qtr3Ago monthYear</t>
  </si>
  <si>
    <t>EPS Estimate three months prior to current dateMostRecentEstimate</t>
  </si>
  <si>
    <t>epsActual current monthYear</t>
  </si>
  <si>
    <t>Actual EPS at dateMostRecentEstimate</t>
  </si>
  <si>
    <t>epsActual qtr1Ago monthYear</t>
  </si>
  <si>
    <t>Actual EPS one month prior to current dateMostRecentEstimate</t>
  </si>
  <si>
    <t>epsActual qtr2Ago monthYear</t>
  </si>
  <si>
    <t>Actual EPS two months prior to current dateMostRecentEstimate</t>
  </si>
  <si>
    <t>epsActual qtr3Ago monthYear</t>
  </si>
  <si>
    <t>Actual EPS three months prior to current dateMostRecentEstimate</t>
  </si>
  <si>
    <t>epsDifference current monthYear</t>
  </si>
  <si>
    <t>Difference between the EPS estimate and actual at dateMostRecentEstimate</t>
  </si>
  <si>
    <t>epsDifference qtr1Ago monthYear</t>
  </si>
  <si>
    <t>Difference between the EPS estimate and actual one month prior to current dateMostRecentEstimate</t>
  </si>
  <si>
    <t>epsDifference qtr2Ago monthYear</t>
  </si>
  <si>
    <t>Difference between the EPS estimate and actual two months prior to current dateMostRecentEstimate</t>
  </si>
  <si>
    <t>epsDifference qtr3Ago monthYear</t>
  </si>
  <si>
    <t>Difference between the EPS estimate and actual three months prior to current dateMostRecentEstimate</t>
  </si>
  <si>
    <t>percentEpsSurprise current monthYear</t>
  </si>
  <si>
    <t>Percent EPS surprise at dateMostRecentEstimate</t>
  </si>
  <si>
    <t>percentEpsSurprise qtr1Ago monthYear</t>
  </si>
  <si>
    <t>Percent EPS surprise one month prior to current dateMostRecentEstimate</t>
  </si>
  <si>
    <t>percentEpsSurprise qtr2Ago monthYear</t>
  </si>
  <si>
    <t>Percent EPS surprise two months prior to current dateMostRecentEstimate</t>
  </si>
  <si>
    <t>percentEpsSurprise qtr3Ago monthYear</t>
  </si>
  <si>
    <t>Percent EPS surprise three months prior to current dateMostRecentEstimate</t>
  </si>
  <si>
    <t>next5year*</t>
  </si>
  <si>
    <t>The Next 5 Year Consensus Earnings Growth rate</t>
  </si>
  <si>
    <t>NumEstimatesInConsensus</t>
  </si>
  <si>
    <t>The number of estimates in the consensus</t>
  </si>
  <si>
    <t>Number of estimates raised</t>
  </si>
  <si>
    <t>The number of estimates raised</t>
  </si>
  <si>
    <t>Number of estimates lowered</t>
  </si>
  <si>
    <t>The number of estimates lowered</t>
  </si>
  <si>
    <t>Number of estimates history</t>
  </si>
  <si>
    <t>Outputs historical values for number of earning estmates based on the date values from dateMostRecentEstimate</t>
  </si>
  <si>
    <t>See here</t>
  </si>
  <si>
    <t>EPS Estimate Current Year</t>
  </si>
  <si>
    <t>EPS Estimate Next Year</t>
  </si>
  <si>
    <t>EPS Estimate Next Quarter</t>
  </si>
  <si>
    <t>EPS Estimate Current Quarter</t>
  </si>
  <si>
    <t>Flolat Shares</t>
  </si>
  <si>
    <t>Current Day's Low</t>
  </si>
  <si>
    <t>Current Day's High</t>
  </si>
  <si>
    <t>Fifty Two Week Low</t>
  </si>
  <si>
    <t>Fifty Two Week High</t>
  </si>
  <si>
    <t>Market Cap</t>
  </si>
  <si>
    <t>EBITDA</t>
  </si>
  <si>
    <t>Change from 52 Week Low</t>
  </si>
  <si>
    <t>Change from 52 Week High</t>
  </si>
  <si>
    <t>Percent Change from 52 Week Low</t>
  </si>
  <si>
    <t>Percent Change from 52 Week High</t>
  </si>
  <si>
    <t>Price Range Current Day</t>
  </si>
  <si>
    <t>50 Day Moving Average</t>
  </si>
  <si>
    <t>Company Name</t>
  </si>
  <si>
    <t>Previous Close</t>
  </si>
  <si>
    <t>Percent change from Previous Day</t>
  </si>
  <si>
    <t>Price per Sale</t>
  </si>
  <si>
    <t>Price per Book</t>
  </si>
  <si>
    <t>Cash Flow Per Share</t>
  </si>
  <si>
    <t>Ex Dividend Date</t>
  </si>
  <si>
    <t>PE Ratio</t>
  </si>
  <si>
    <t>Dividend Pay Date</t>
  </si>
  <si>
    <t>PEG Ratio</t>
  </si>
  <si>
    <t>Shared Owned</t>
  </si>
  <si>
    <t>Short Ratio</t>
  </si>
  <si>
    <t>Toda's Volume</t>
  </si>
  <si>
    <t>52 Week Range</t>
  </si>
  <si>
    <t>Dividend Yield</t>
  </si>
  <si>
    <t>Shares Outstanding</t>
  </si>
  <si>
    <t>Earnings Date</t>
  </si>
  <si>
    <t>Current Ratio</t>
  </si>
  <si>
    <t>EBITDA Margin</t>
  </si>
  <si>
    <t>Forward PE</t>
  </si>
  <si>
    <t>Quick Ratio</t>
  </si>
  <si>
    <t>Enterprise Value</t>
  </si>
  <si>
    <t>Shares Short</t>
  </si>
  <si>
    <t>Share Percent Held By Insiders</t>
  </si>
  <si>
    <t>Return on Assets</t>
  </si>
  <si>
    <t>Return on Assets (Last 12 Months)</t>
  </si>
  <si>
    <t>Return on Capital</t>
  </si>
  <si>
    <t>Return on Capital (Last 12 Months)</t>
  </si>
  <si>
    <t>Return on Invested Capital (Last 12 Months)</t>
  </si>
  <si>
    <t>Return on Invested Capital (Current QTR)</t>
  </si>
  <si>
    <t>Share Percent Held By Institutions</t>
  </si>
  <si>
    <t>Profit Margin</t>
  </si>
  <si>
    <t>Operating Margin</t>
  </si>
  <si>
    <t>Forward Annual Dividend Date</t>
  </si>
  <si>
    <t>Dividend Rate</t>
  </si>
  <si>
    <t>Price to Free Cashflow</t>
  </si>
  <si>
    <t>Price to Cashflow</t>
  </si>
  <si>
    <t>PE Low in last 5 Years</t>
  </si>
  <si>
    <t>PE High in last 5 Years</t>
  </si>
  <si>
    <t>Price to Tangible Book Ratio</t>
  </si>
  <si>
    <t>Forward Annual Dividend Yield</t>
  </si>
  <si>
    <t>Fiver Year Average Dividend Yield</t>
  </si>
  <si>
    <t>Dividend Payout Ratio</t>
  </si>
  <si>
    <t>Dividend Date</t>
  </si>
  <si>
    <t>Return on Equity</t>
  </si>
  <si>
    <t>Return on Equity (Last 12 Months)</t>
  </si>
  <si>
    <t>Long Term Debt to Capital Ratio</t>
  </si>
  <si>
    <t>Leverage Ratio</t>
  </si>
  <si>
    <t>Interest Coverage Ratio</t>
  </si>
  <si>
    <t>Revenue Per Share</t>
  </si>
  <si>
    <t>Revenue Per Share Five Years</t>
  </si>
  <si>
    <t>Revenue Per Share Three Years</t>
  </si>
  <si>
    <t>EBIT Margin</t>
  </si>
  <si>
    <t>Gross Margin</t>
  </si>
  <si>
    <t>Pre Tax Profit Margin</t>
  </si>
  <si>
    <t>Total Cash</t>
  </si>
  <si>
    <t>Total Debt</t>
  </si>
  <si>
    <t>Total Debt to Equity</t>
  </si>
  <si>
    <t>Book Value per Share</t>
  </si>
  <si>
    <t>Operating Cash Flow</t>
  </si>
  <si>
    <t>Levered Free Cashflow</t>
  </si>
  <si>
    <t>Beta</t>
  </si>
  <si>
    <t>Fifty Two Week Change</t>
  </si>
  <si>
    <t>Fifty Day Moving Average</t>
  </si>
  <si>
    <t>Two Hundred Days Moving Average</t>
  </si>
  <si>
    <t>Gross Profit</t>
  </si>
  <si>
    <t>Revenue</t>
  </si>
  <si>
    <t>Sector</t>
  </si>
  <si>
    <t>Industry</t>
  </si>
  <si>
    <t>Receivables Turnover</t>
  </si>
  <si>
    <t>Invoice Turnover</t>
  </si>
  <si>
    <t>Assets Turnover</t>
  </si>
  <si>
    <t>Historical Open Price on a date</t>
  </si>
  <si>
    <t>Historical High Price on a date</t>
  </si>
  <si>
    <t>Historical Low Price on a date</t>
  </si>
  <si>
    <t>Historical Close Price on a date</t>
  </si>
  <si>
    <t>Historical AdjustedClose Price on a date</t>
  </si>
  <si>
    <t>High Price in x number of weeks</t>
  </si>
  <si>
    <t>High Price in x number of days</t>
  </si>
  <si>
    <t>Low Price in x number of weeks</t>
  </si>
  <si>
    <t>Low Price in x number of days</t>
  </si>
  <si>
    <t>Close price x months ago, where is the month</t>
  </si>
  <si>
    <t>Historical Volume on a day in past</t>
  </si>
  <si>
    <t>High Price between 2 dates in history</t>
  </si>
  <si>
    <t>Low Price between 2 dates in history</t>
  </si>
  <si>
    <t>Average Price between 2 dates in history</t>
  </si>
  <si>
    <t>Commodity Channel Index</t>
  </si>
  <si>
    <t>RSI</t>
  </si>
  <si>
    <t>SMA</t>
  </si>
  <si>
    <t>EMA</t>
  </si>
  <si>
    <t>Money Flow Index</t>
  </si>
  <si>
    <t>Momentum</t>
  </si>
  <si>
    <t>Standard Deviation</t>
  </si>
  <si>
    <t>Average True Range</t>
  </si>
  <si>
    <t>Mid Point Over Period</t>
  </si>
  <si>
    <t>Minus Directional Indicator</t>
  </si>
  <si>
    <t>Plus Directional Indicator</t>
  </si>
  <si>
    <t>Willams R Indicator</t>
  </si>
  <si>
    <t>On Balance Volume</t>
  </si>
  <si>
    <t>Technical Analysis</t>
  </si>
  <si>
    <t>Historical Fundamentals</t>
  </si>
  <si>
    <t>Helper Functions (Utilities)</t>
  </si>
  <si>
    <t>0 Units</t>
  </si>
  <si>
    <t>USD</t>
  </si>
  <si>
    <t>currency</t>
  </si>
  <si>
    <t xml:space="preserve"> Units</t>
  </si>
  <si>
    <t>currency/share</t>
  </si>
  <si>
    <t>USD/share</t>
  </si>
  <si>
    <t>shares</t>
  </si>
  <si>
    <t>%</t>
  </si>
  <si>
    <t>ratio</t>
  </si>
  <si>
    <t>[REVENUE] in USD, converted by [FXUSD]. NA Value</t>
  </si>
  <si>
    <t>Amount of Revenue recognized from goods sold, services rendered, insurance premiums, or other activities that constitute an earning process. Interest income for financial institutions is reported net of interest expense and provision for credit losses. NA Value</t>
  </si>
  <si>
    <t>The aggregate cost of goods produced and sold and services rendered during the reporting period. NA Value</t>
  </si>
  <si>
    <t>Aggregate revenue [REVENUE] less cost of revenue [COR] directly attributable to the revenue generation activity. NA Value</t>
  </si>
  <si>
    <t>A component of [OPEX] representing the aggregate costs incurred in a planned search or critical investigation aimed at discovery of new knowledge with the hope that such knowledge will be useful in developing a new product or service. NA Value</t>
  </si>
  <si>
    <t>A component of [OPEX] representing the aggregate total costs related to selling a firm's product and services, as well as all other general and administrative expenses. Direct selling expenses (for example, credit, warranty, and advertising) are expenses that can be directly linked to the sale of specific products. Indirect selling expenses are expenses that cannot be directly linked to the sale of specific products, for example telephone expenses, Internet, and postal charges. General and administrative expenses include salaries of non-sales personnel, rent, utilities, communication, etc. NA Value</t>
  </si>
  <si>
    <t>Earnings Before Interest and Tax is calculated by adding [TAXEXP] and [INTEXP] back to [NETINC]. NA Value</t>
  </si>
  <si>
    <t>[EBIT] in USD, converted by [FXUSD]. NA Value</t>
  </si>
  <si>
    <t>Amount of the cost of borrowed funds accounted for as interest expense. NA Value</t>
  </si>
  <si>
    <t>Earnings Before Tax  is calculated by adding [TAXEXP] back to [NETINC]. NA Value</t>
  </si>
  <si>
    <t>Amount of current income tax expense (benefit) and deferred income tax expense (benefit) pertaining to continuing operations. NA Value</t>
  </si>
  <si>
    <t>The portion of profit or loss for the period, net of income taxes, which is attributable to the parent after the deduction of [NETINCNCI] from [CONSOLINC], and before the deduction of [PREFDIVIS]. NA Value</t>
  </si>
  <si>
    <t>Income statement item reflecting dividend payments to preferred stockholders. Subtracted from Net Income to Parent [NETINC] to obtain Net Income to Common Stockholders [NETINCCMN]. NA Value</t>
  </si>
  <si>
    <t>The amount of net income (loss) for the period per each share of common stock or unit outstanding during the reporting period. Typically differs from [NETINC] to the parent entity due to the deduction of [PREFDIVIS]. NA Value</t>
  </si>
  <si>
    <t>[NETINCCMN] in USD, converted by [FXUSD]. NA Value</t>
  </si>
  <si>
    <t>Amount of income (loss) from a disposal group, net of income tax, reported as a separate component of income. NA Value</t>
  </si>
  <si>
    <t>Earnings per share as calculated and reported by the company. Approximates to the amount of [NETINC] for the period per each [SHARESWA]. NA Value</t>
  </si>
  <si>
    <t>[EPS] in USD, converted by [FXUSD]. NA Value</t>
  </si>
  <si>
    <t>Earnings per diluted share as calculated and reported by the company. Approximates to the amount of [NETINC] for the period per each [SHARESWADIL]. NA Value</t>
  </si>
  <si>
    <t>The weighted average number of shares or units issued and outstanding that are used by the company to calculate [EPS], determined based on the timing of issuance of shares or units in the period. NA Value</t>
  </si>
  <si>
    <t>The weighted average number of shares or units issued and outstanding that are used by the company to calculate [EPSDIL], determined based on the timing of issuance of shares or units in the period. NA Value</t>
  </si>
  <si>
    <t>Aggregate dividends declared during the period for each split-adjusted share of common stock outstanding. NA Value</t>
  </si>
  <si>
    <t>A component of [NCF] representing the amount of cash inflow (outflow) from operating activities, from continuing and discontinued operations. NA Value</t>
  </si>
  <si>
    <t>A component of operating cash flow representing the aggregate net amount of depreciation, amortization, and accretion recognized during an accounting period. As a non-cash item, the net amount is added back to net income when calculating cash provided by or used in operations using the indirect method. NA Value</t>
  </si>
  <si>
    <t>A component of [NCF] representing the amount of cash inflow (outflow) from investing activities, from continuing and discontinued operations. Principal components of investing cash flow are</t>
  </si>
  <si>
    <t>A component of [NCFI] representing the net cash inflow (outflow) associated with the acquisition &amp; disposal of long-lived, physical &amp; intangible assets that are used in the normal conduct of business to produce goods and services and are not intended for resale. Includes cash inflows/outflows to pay for construction of self-constructed assets &amp; software. NA Value</t>
  </si>
  <si>
    <t>A component of [NCF] representing the amount of cash inflow (outflow) from financing activities, from continuing and discontinued operations. Principal components of financing cash flow are</t>
  </si>
  <si>
    <t>A component of [NCFF] representing the net cash inflow (outflow) from issuance (repayment) of debt securities. NA Value</t>
  </si>
  <si>
    <t>A component of [NCFF] representing the net cash inflow (outflow) from common equity changes. Includes additional capital contributions from share issuances and exercise of stock options, and outflow from share repurchases.  NA Value</t>
  </si>
  <si>
    <t>A component of [NCFF] representing dividends and dividend equivalents paid on common stock and restricted stock units. NA Value</t>
  </si>
  <si>
    <t>A component of Net Cash Flow [NCF] representing the amount of increase (decrease) from the effect of exchange rate changes on cash and cash equivalent balances held in foreign currencies. NA Value</t>
  </si>
  <si>
    <t>Principal component of the cash flow statement representing the amount of increase (decrease) in cash and cash equivalents. Includes [NCFO], investing [NCFI] and financing [NCFF] for continuing and discontinued operations, and the effect of exchange rate changes on cash [NCFX]. NA Value</t>
  </si>
  <si>
    <t>Sum of the carrying amounts as of the balance sheet date of all assets that are recognized. Major components are [CASHNEQ], [INVESTMENTS],[INTANGIBLES], [PPNENET],[TAXASSETS] and [RECEIVABLES]. NA Value</t>
  </si>
  <si>
    <t>The current portion of [ASSETS], reported if a company operates a classified balance sheet that segments current and non-current assets. NA Value</t>
  </si>
  <si>
    <t>Amount of non-current assets, for companies that operate a classified balance sheet. Calculated as the different between Total Assets [ASSETS] and Current Assets [ASSETSC] NA Value</t>
  </si>
  <si>
    <t>A component of [ASSETS] representing the amount of currency on hand as well as demand deposits with banks or financial institutions. NA Value</t>
  </si>
  <si>
    <t>[CASHNEQ] in USD, converted by [FXUSD]. NA Value</t>
  </si>
  <si>
    <t>A component of [ASSETS] representing trade and non-trade receivables. NA Value</t>
  </si>
  <si>
    <t>A component of [ASSETS] representing the carrying amounts of all intangible assets and goodwill as of the balance sheet date, net of accumulated amortization and impairment charges. NA Value</t>
  </si>
  <si>
    <t>A component of [ASSETS] representing the amount after valuation and reserves of inventory expected to be sold, or consumed within one year or operating cycle, if longer. NA Value</t>
  </si>
  <si>
    <t>Sum of the carrying amounts as of the balance sheet date of all liabilities that are recognized. Principal components are [DEBT], [DEFERREDREV], [PAYABLES],[DEPOSITS], and [TAXLIABILITIES]. NA Value</t>
  </si>
  <si>
    <t>The current portion of [LIABILITIES], reported if the company operates a classified balance sheet that segments current and non-current liabilities. NA Value</t>
  </si>
  <si>
    <t>The non-current portion of [LIABILITIES], reported if the company operates a classified balance sheet that segments current and non-current liabilities. NA Value</t>
  </si>
  <si>
    <t>A component of [LIABILITIES] representing the total amount of current and non-current debt owed. Includes secured and unsecured bonds issued, commercial paper, notes payable, credit facilities, lines of credit, capital lease obligations, and convertible notes. NA Value</t>
  </si>
  <si>
    <t>[DEBT] in USD, converted by [FXUSD]. NA Value</t>
  </si>
  <si>
    <t>A component of [LIABILITIES] representing trade and non-trade payables. NA Value</t>
  </si>
  <si>
    <t>A principal component of the balance sheet, in addition to [LIABILITIES] and [ASSETS], that represents the total of all stockholders' equity (deficit) items, net of receivables from officers, directors, owners, and affiliates of the entity which are attributable to the parent. NA Value</t>
  </si>
  <si>
    <t>[EQUITY] in USD, converted by [FXUSD]. NA Value</t>
  </si>
  <si>
    <t>A component of [EQUITY] representing the cumulative amount of the entities undistributed earnings or deficit. May only be reported annually by certain companies, rather than quarterly. NA Value</t>
  </si>
  <si>
    <t>A component of [ASSETS] representing the total amount of marketable and non-marketable securties, loans receivable and other invested assets. NA Value</t>
  </si>
  <si>
    <t>The current portion of [INVESTMENTS], reported if the company operates a classified balance sheet that segments current and non-current assets. NA Value</t>
  </si>
  <si>
    <t>The non-current portion of [INVESTMENTS], reported if the company operates a classified balance sheet that segments current and non-current assets. NA Value</t>
  </si>
  <si>
    <t>A component of [EQUITY] representing the accumulated change in equity from transactions and other events and circumstances from non-owner sources, net of tax effect, at period end. Includes foreign currency translation items, certain pension adjustments, unrealized gains and losses on certain investments in debt and equity securities. NA Value</t>
  </si>
  <si>
    <t>Asset turnover is a measure of a firms operating efficiency, calculated by dividing [REVENUE] by [ASSETSAVG]. Often a component of [DUPONTROE] analysis. NA Value</t>
  </si>
  <si>
    <t>Average asset value for the period used in calculation of [ROE] and [ROA], derived from [ASSETS]. NA Value</t>
  </si>
  <si>
    <t>Measures the ratio between [EQUITY] and [SHARESWA]. NA Value</t>
  </si>
  <si>
    <t>The ratio between [ASSETSC] and [LIABILITIESC], for companies that operate a classified balance sheet. NA Value</t>
  </si>
  <si>
    <t>Measures the ratio between [LIABILITIES] and [EQUITY]. NA Value</t>
  </si>
  <si>
    <t>Measures the ratio between [SHARESWADIL] and [SHARESWA]. NA Value</t>
  </si>
  <si>
    <t>Dividend Yield measures the ratio between a company's [DPS] and its [PRICE]. NA Value</t>
  </si>
  <si>
    <t>EBITDA is a non-GAAP accounting metric that is widely used when assessing the performance of companies, calculated by adding [DEPAMOR] back to [EBIT]. NA Value</t>
  </si>
  <si>
    <t>[EBITDA] in USD, converted by [FXUSD]. NA Value</t>
  </si>
  <si>
    <t>Measures the ratio between a company's [EBITDA] and [REVENUE]. NA Value</t>
  </si>
  <si>
    <t>Measures the growth in [EPSDIL] over the specified period. NA Value</t>
  </si>
  <si>
    <t>Measures the growth in [EPS] over the specified period. NA Value</t>
  </si>
  <si>
    <t>Average equity value for the period used in calculation of [ROE], derived from [EQUITY]. NA Value</t>
  </si>
  <si>
    <t>Enterprise value is a measure of the value of a business as a whole, calculated as [MARKETCAP] plus [DEBTUSD] minus [CASHNEQUSD]. NA Value</t>
  </si>
  <si>
    <t>Measures the ratio between [EV] and [EBITUSD]. NA Value</t>
  </si>
  <si>
    <t>Measures the ratio between [EV] and [EBITDAUSD]. NA Value</t>
  </si>
  <si>
    <t>Free Cash Flow is a measure of financial performance calculated as [NCFO] minus [CAPEX]. NA Value</t>
  </si>
  <si>
    <t>Free Cash Flow per Share is a valuation metric calculated by dividing [FCF] by [SHARESWA]. NA Value</t>
  </si>
  <si>
    <t>The exchange rate used for the conversion of foreign currency to USD for non-US companies that do not report in USD. NA Value</t>
  </si>
  <si>
    <t>Gross Margin measures the ratio between a company's [GP] and [REVENUE]. NA Value</t>
  </si>
  <si>
    <t>Interest burden is a component of [DUPONTROE] analysis calculated by dividing [EBT] by [EBIT] . This will be 1 for a company with no [INTEXP]. NA Value</t>
  </si>
  <si>
    <t>Invested capital is an input into the calculation of [ROIC], and is calculated as</t>
  </si>
  <si>
    <t>Average invested capital value for the period used in the calculation of [ROIC], and derived from [INVCAP]. Invested capital is an input into the calculation of [ROIC], and is calculated as</t>
  </si>
  <si>
    <t>Leverage Ratio is a measure of a firms financial leverage, calculated by dividing [ASSETSAVG] by [EQUITYAVG]. A component of [DUPONTROE] analysis. NA Value</t>
  </si>
  <si>
    <t>Represents the product of [SHARESBAS], [PRICE] and [SHAREFACTOR]. NA Value</t>
  </si>
  <si>
    <t>Measures the growth in [NCFO] over the specified period. NA Value</t>
  </si>
  <si>
    <t>Measures the growth in [NETINCCMN] over the specified period. NA Value</t>
  </si>
  <si>
    <t>Measures the ratio between a company's [NETINCCMN] and [REVENUE]. NA Value</t>
  </si>
  <si>
    <t>Measures the ratio between [MARKETCAP] and [NETINCCMNUSD] NA Value</t>
  </si>
  <si>
    <t>An alternative to [PE] representing the ratio between [PRICE] and [EPSUSD]. NA Value</t>
  </si>
  <si>
    <t>An alternative calculation method to [PS], that measures the ratio between a company's [PRICE] and it's [SPS]. NA Value</t>
  </si>
  <si>
    <t>Measures the ratio between a companies [MARKETCAP] and [REVENUEUSD]. NA Value</t>
  </si>
  <si>
    <t>Measures the ratio between [MARKETCAP] and [EQUITYUSD]. NA Value</t>
  </si>
  <si>
    <t>Measures the growth in [REVENUE] over the specified period. NA Value</t>
  </si>
  <si>
    <t>Return on Invested Capital is ratio estimated by dividing [EBIT] by [INVCAPAVG]. [INVCAP] is calculated as</t>
  </si>
  <si>
    <t>Measures the growth in [SHARESWA] over the specified period. NA Value</t>
  </si>
  <si>
    <t>Sales per Share measures the ratio between [REVENUEUSD] and [SHARESWA]. NA Value</t>
  </si>
  <si>
    <t>The percentage of earnings paid as dividends to common stockholders. Calculated by dividing [DPS] by [EPSUSD]. NA Value</t>
  </si>
  <si>
    <t>Return on assets measures how profitable a company  is [NETINCCMN] relative to its total assets [ASSETSAVG]. NA Value</t>
  </si>
  <si>
    <t>Return on equity measures a corporation's profitability by calculating the amount of [NETINCCMN] returned as a percentage of [EQUITYAVG]. NA Value</t>
  </si>
  <si>
    <t>Return on Sales is a ratio to evaluate a company's operational efficiency, calculated by dividing [EBIT] by [REVENUE]. ROS is often a component of [DUPONTROE]. NA Value</t>
  </si>
  <si>
    <t>The value of tangibles assets calculated as the difference between [ASSETS] and [INTANGIBLES]. NA Value</t>
  </si>
  <si>
    <t>Tax Efficiency is a component of [DUPONTROE] analysis calculated by dividing [NETINC] by [EBT]. This will be 1 when a company does not pay income tax. NA Value</t>
  </si>
  <si>
    <t>Measures the ratio between [TANGIBLES] and [SHARESWA]. NA Value</t>
  </si>
  <si>
    <t>Working capital measures the difference between [ASSETSC] and [LIABILITIESC]. NA Value</t>
  </si>
  <si>
    <t>Provides the dates and types of material corporate events, as represented by SEC form 8 filings. Each type of event is assigned a unique 2-digit numeric code, as tabled below. Where more than one event occurs on a day, the numbers are concatenated.  11</t>
  </si>
  <si>
    <t xml:space="preserve"> Bankruptcy or Receivership  14</t>
  </si>
  <si>
    <t xml:space="preserve"> Mine Safety - Reporting of Shutdowns and Patterns of Violations  15</t>
  </si>
  <si>
    <t xml:space="preserve"> Receipt of an Attorney's Written Notice Pursuant to 17 CFR 205.3(d)  21</t>
  </si>
  <si>
    <t xml:space="preserve"> Completion of Acquisition or Disposition of Assets  22</t>
  </si>
  <si>
    <t xml:space="preserve"> Results of Operations and Financial Condition  23</t>
  </si>
  <si>
    <t xml:space="preserve"> Creation of a Direct Financial Obligation or an Obligation under an Off-Balance Sheet Arrangement of a Registrant  24</t>
  </si>
  <si>
    <t xml:space="preserve"> Triggering Events That Accelerate or Increase a Direct Financial Obligation or an Obligation under an Off-Balance Sheet Arrangement  25</t>
  </si>
  <si>
    <t xml:space="preserve"> Cost Associated with Exit or Disposal Activities  26</t>
  </si>
  <si>
    <t xml:space="preserve"> Material Impairments  31</t>
  </si>
  <si>
    <t xml:space="preserve"> Notice of Delisting or Failure to Satisfy a Continued Listing Rule or Standard; Transfer of Listing  32</t>
  </si>
  <si>
    <t xml:space="preserve"> Unregistered Sales of Equity Securities  33</t>
  </si>
  <si>
    <t xml:space="preserve"> Material Modifications to Rights of Security Holders  34</t>
  </si>
  <si>
    <t xml:space="preserve"> Schedule 13G Filing  35</t>
  </si>
  <si>
    <t xml:space="preserve"> Schedule 13D Filing  36</t>
  </si>
  <si>
    <t xml:space="preserve"> Notice under Rule 12b25 of inability to timely file all or part of a Form 10-K or 10-Q  40</t>
  </si>
  <si>
    <t xml:space="preserve"> Changes in Registrant's Certifying Accountant  41</t>
  </si>
  <si>
    <t xml:space="preserve"> Changes in Registrant's Certifying Accountant  42</t>
  </si>
  <si>
    <t xml:space="preserve"> Non-Reliance on Previously Issued Financial Statements or a Related Audit Report or Completed Interim Review  51</t>
  </si>
  <si>
    <t xml:space="preserve"> Changes in Control of Registrant  52</t>
  </si>
  <si>
    <t xml:space="preserve"> Departure of Directors or Certain Officers; Election of Directors; Appointment of Certain Officers</t>
  </si>
  <si>
    <t xml:space="preserve"> Compensatory Arrangements of Certain Officers  53</t>
  </si>
  <si>
    <t xml:space="preserve"> Amendments to Articles of Incorporation or Bylaws; and/or Change in Fiscal Year  54</t>
  </si>
  <si>
    <t xml:space="preserve"> Temporary Suspension of Trading Under Registrant's Employee Benefit Plans  55</t>
  </si>
  <si>
    <t xml:space="preserve"> Amendments to the Registrant's Code of Ethics, or Waiver of a Provision of the Code of Ethics  56</t>
  </si>
  <si>
    <t xml:space="preserve"> Change in Shell Company Status  57</t>
  </si>
  <si>
    <t xml:space="preserve"> Submission of Matters to a Vote of Security Holders  58</t>
  </si>
  <si>
    <t xml:space="preserve"> Shareholder Nominations Pursuant to Exchange Act Rule 14a-11  62</t>
  </si>
  <si>
    <t xml:space="preserve"> Change of Servicer or Trustee  63</t>
  </si>
  <si>
    <t xml:space="preserve"> Change in Credit Enhancement or Other External Support  64</t>
  </si>
  <si>
    <t xml:space="preserve"> Failure to Make a Required Distribution  65</t>
  </si>
  <si>
    <t xml:space="preserve"> Securities Act Updating Disclosure  71</t>
  </si>
  <si>
    <t xml:space="preserve"> Regulation FD Disclosure  81</t>
  </si>
  <si>
    <t xml:space="preserve"> Other Events  91</t>
  </si>
  <si>
    <t xml:space="preserve"> Financial Statements and Exhibits  NA Value</t>
  </si>
  <si>
    <t>Calendar Date is a column field available in the new datatable API which represents the normalized [REPORTPERIOD]. For example, if the report period is "2015-09-26", the calendar date will be "2015-09-30" for quarterly and trailing-twelve-month dimensions (ARQ,MRQ,ART,MRT), and "2015-12-31" for annual dimensions (ARY,MRY). This is useful when collating data across multiple companies that may have different fiscal periods. NA Value</t>
  </si>
  <si>
    <t>Provides a table mapping the filing date used in the As Reported (AR) dimension and the the report type of the source SEC filing. Due to restrictions on permitted value-types, the report types map to a numeric code as follows</t>
  </si>
  <si>
    <t>102; 8-K</t>
  </si>
  <si>
    <t>81; 20-K (annual)</t>
  </si>
  <si>
    <t xml:space="preserve"> 201, S-1</t>
  </si>
  <si>
    <t>10. Note that</t>
  </si>
  <si>
    <t xml:space="preserve"> forms 8-K are not presently supported but that the codes are included here for future compatibility; and, that companies frequently submit form 10s without financials and that these are captured in this table. Where a company files an annual report on the same day as a quarterly report, the annual report takes priority. NA Value</t>
  </si>
  <si>
    <t>Report Period is a column field in the new datatable API which represents the end date of the fiscal period. It is equivalent to value in the [FILINGDATE] datasets available under the old API. NA Value</t>
  </si>
  <si>
    <t>Date Key is a column field available in the new datatable API which represents the SEC filing date for AR dimensions (ARQ,ART,ARY), and the [REPORTPERIOD] for MR dimensions (MRQ,MRT,MRY). In addition, this is the observation date used for [PRICE] based data such as [MARKETCAP], [PRICE] and [PE]. NA Value</t>
  </si>
  <si>
    <t>Last Updated is a column field available in the new datatable API which represents the last date that this database entry was updated, which is useful to users when updating their local records. NA Value</t>
  </si>
  <si>
    <t>The price per common share adjusted for stock splits but not adjusted for dividends, used in the computation of [PE1], [PS1], [DIVYIELD] and [SPS]. NA Value</t>
  </si>
  <si>
    <t>Share factor is a multiplicant in the calculation of [MARKETCAP] and is used to adjust for</t>
  </si>
  <si>
    <t>The number of shares or other units outstanding of the entity's capital or common stock or other ownership interests, as stated on the cover of related periodic report (10-K/10-Q), after adjustment for stock splits. NA Value</t>
  </si>
  <si>
    <t>Operating expenses represents the total expenditure on [SGNA], [RND] and other operating expense items, it excludes [COR]. NA Value</t>
  </si>
  <si>
    <t>Operating income is a measure of financial performance before the deduction of [INTEXP], [TAXEXP] and other Non-Operating items. It is calculated as [GP] minus [OPEX]. NA Value</t>
  </si>
  <si>
    <t>The portion of profit or loss for the period, net of income taxes, which is attributable to the consolidated entity, before the deduction of [NETINCNCI]. NA Value</t>
  </si>
  <si>
    <t>The portion of income which is attributable to non-controlling interest shareholders, subtracted from [CONSOLINC] in order to obtain [NETINC]. NA Value</t>
  </si>
  <si>
    <t>A component of [NCFO] representing the total amount of noncash, equity-based employee remuneration. This may include the value of stock or unit options, amortization of restricted stock or units, and adjustment for officers' compensation. As noncash, this element is an add back when calculating net cash generated by operating activities using the indirect method. NA Value</t>
  </si>
  <si>
    <t>A component of [NCFI] representing the net cash inflow (outflow) associated with the acquisition &amp; disposal of businesses, joint-ventures, affiliates, and other named investments. NA Value</t>
  </si>
  <si>
    <t>A component of [NCFI] representing the net cash inflow (outflow) associated with the acquisition &amp; disposal of investments, including marketable securities and loan originations. NA Value</t>
  </si>
  <si>
    <t>The current portion of [DEBT], reported if the company operates a classified balance sheet that segments current and non-current liabilities. NA Value</t>
  </si>
  <si>
    <t>The non-current portion of [DEBT] reported if the company operates a classified balance sheet that segments current and non-current liabilities. NA Value</t>
  </si>
  <si>
    <t>A component of [LIABILITIES] representing the carrying amount of consideration received or receivable on potential earnings that were not recognized as revenue, including sales, license fees, and royalties, but excluding interest income. NA Value</t>
  </si>
  <si>
    <t>A component of [LIABILITIES] representing the total of all deposit liabilities held, including foreign and domestic, interest and noninterest bearing. May include demand deposits, saving deposits, Negotiable Order of Withdrawal and time deposits among others. NA Value</t>
  </si>
  <si>
    <t>A component of [ASSETS] representing the amount after accumulated depreciation, depletion and amortization of physical assets used in the normal conduct of business to produce goods and services and not intended for resale. NA Value</t>
  </si>
  <si>
    <t>A component of [ASSETS] representing tax assets and receivables. NA Value</t>
  </si>
  <si>
    <t>A component of [LIABILITIES] representing outstanding tax liabilities. NA Value</t>
  </si>
  <si>
    <t>Gets the First day in a Month</t>
  </si>
  <si>
    <t>Gets the Last day in a Quarter</t>
  </si>
  <si>
    <t>Gets the First day in a Quarter</t>
  </si>
  <si>
    <t>Convert Unix Time stampt to Excel date</t>
  </si>
  <si>
    <t>Excel date to Unix timestamp</t>
  </si>
  <si>
    <t>200 Day Moving Average</t>
  </si>
  <si>
    <t>Percent Change from 200 Day Moving Average</t>
  </si>
  <si>
    <t>Percent Change from 50 Day Moving Average</t>
  </si>
  <si>
    <t>Analytics</t>
  </si>
  <si>
    <t>Quotes</t>
  </si>
  <si>
    <t>Key Ratios</t>
  </si>
  <si>
    <t>History</t>
  </si>
  <si>
    <t>Estimates</t>
  </si>
  <si>
    <t>Dividends</t>
  </si>
  <si>
    <t>Dates</t>
  </si>
  <si>
    <t>mxls_db_query(Database, Symbol, applyOn, doWhat, periods)</t>
  </si>
  <si>
    <t>Ask(Symbol)</t>
  </si>
  <si>
    <t>OpenPrice(Symbol)</t>
  </si>
  <si>
    <t>Last(Symbol)</t>
  </si>
  <si>
    <t>QM_Stream_Value(Metric, Symbol)</t>
  </si>
  <si>
    <t>QM_Stream_Ask(symbol)</t>
  </si>
  <si>
    <t>QM_Stream_Bid(symbol)</t>
  </si>
  <si>
    <t>QM_Stream_Volume(symbol)</t>
  </si>
  <si>
    <t>QM_Stream_AccumulatedPrice(symbol)</t>
  </si>
  <si>
    <t>QM_Stream_AccumulatedTradeValue(symbol)</t>
  </si>
  <si>
    <t>QM_Stream_AccumulatedVolume(symbol)</t>
  </si>
  <si>
    <t>QM_Stream_Change(symbol)</t>
  </si>
  <si>
    <t>QM_Stream_Close(symbol)</t>
  </si>
  <si>
    <t>QM_Stream_High(symbol)</t>
  </si>
  <si>
    <t>QM_Stream_IsAnnualHigh(symbol)</t>
  </si>
  <si>
    <t>QM_Stream_IsAnnualLow(symbol)</t>
  </si>
  <si>
    <t>QM_Stream_Last(symbol)</t>
  </si>
  <si>
    <t>QM_Stream_LastTradeSize(symbol)</t>
  </si>
  <si>
    <t>QM_Stream_LastTradeTime(symbol)</t>
  </si>
  <si>
    <t>QM_Stream_Low(symbol)</t>
  </si>
  <si>
    <t>QM_Stream_Open(symbol)</t>
  </si>
  <si>
    <t>QM_Stream_PercentageChange(symbol)</t>
  </si>
  <si>
    <t>QM_Stream_PostMarketChange(symbol)</t>
  </si>
  <si>
    <t>QM_Stream_PostMarketLast(symbol)</t>
  </si>
  <si>
    <t>QM_Stream_PostMarketLastTradeTime(symbol)</t>
  </si>
  <si>
    <t>QM_Stream_PostMarketPercentChange(symbol)</t>
  </si>
  <si>
    <t>QM_Stream_PostMarketVolume(symbol)</t>
  </si>
  <si>
    <t>QM_Stream_PreMarketChange(symbol)</t>
  </si>
  <si>
    <t>QM_Stream_PreMarketLast(symbol)</t>
  </si>
  <si>
    <t>QM_Stream_PreMarketPercentChange(symbol)</t>
  </si>
  <si>
    <t>QM_Stream_PreMarketTradeTime(symbol)</t>
  </si>
  <si>
    <t>QM_Stream_PreMarketVolume(symbol)</t>
  </si>
  <si>
    <t>QM_Stream_PreviousClose(symbol)</t>
  </si>
  <si>
    <t>QM_Stream_Timestamp(symbol)</t>
  </si>
  <si>
    <t>QM_Stream_TradeCount(symbol)</t>
  </si>
  <si>
    <t>QM_Stream_Twap(symbol)</t>
  </si>
  <si>
    <t>QM_Stream_Vwap(symbol)</t>
  </si>
  <si>
    <t>QM_Last(symbol)</t>
  </si>
  <si>
    <t>QM_Change(symbol)</t>
  </si>
  <si>
    <t>QM_ChangePercent(symbol)</t>
  </si>
  <si>
    <t>QM_Open(symbol)</t>
  </si>
  <si>
    <t>QM_High(symbol)</t>
  </si>
  <si>
    <t>QM_Low(symbol)</t>
  </si>
  <si>
    <t>QM_Bid(symbol)</t>
  </si>
  <si>
    <t>QM_Ask(symbol)</t>
  </si>
  <si>
    <t>QM_DateTime(symbol)</t>
  </si>
  <si>
    <t>QM_PreviousClose(symbol)</t>
  </si>
  <si>
    <t>QM_MarketCap(symbol)</t>
  </si>
  <si>
    <t>QM_EPS(symbol)</t>
  </si>
  <si>
    <t>QM_SharesOutstanding(symbol)</t>
  </si>
  <si>
    <t>QM_PayDate(symbol)</t>
  </si>
  <si>
    <t>QM_CallPut(symbol)</t>
  </si>
  <si>
    <t>QM_ExpiryDate(symbol)</t>
  </si>
  <si>
    <t>QM_Strike(symbol)</t>
  </si>
  <si>
    <t>QM_OpenInterest(symbol)</t>
  </si>
  <si>
    <t>QM_ContractHigh(symbol)</t>
  </si>
  <si>
    <t>QM_ContractLow(symbol)</t>
  </si>
  <si>
    <t>QM_Volume(symbol)</t>
  </si>
  <si>
    <t>QM_LastTradeDateTime(symbol)</t>
  </si>
  <si>
    <t>QM_Value(Metric, Symbol)</t>
  </si>
  <si>
    <t>QM_List(Method, Optional Arg1 = Nothing, Optional ArgVal1 = Nothing, Optional Arg2 = Nothing, Optional ArgVal2 = Nothing, Optional Arg3 = Nothing, Optional ArgVal3 = Nothing, Optional Arg4 = Nothing, Optional ArgVal4 = Nothing, Optional Arg5 = Nothing, Optional ArgVal5 = Nothing, Optional Arg6 = Nothing, Optional ArgVal6 = Nothing, Optional Arg7 = Nothing, Optional ArgVal7 = Nothing, Optional Arg8 = Nothing, Optional ArgVal8 = Nothing, Optional Arg9 = Nothing, Optional ArgVal9 = Nothing, Optional Arg10 = Nothing, Optional ArgVal10 = Nothing, Optional Arg11 = Nothing, Optional ArgVal11 = Nothing, Optional Arg12 = Nothing, Optional ArgVal12 = Nothing, Optional Arg13 = Nothing, Optional ArgVal13 = Nothing, Optional Arg14 = Nothing, Optional ArgVal14 = Nothing, Optional Arg15 = Nothing, Optional ArgVal15 = Nothing)</t>
  </si>
  <si>
    <t>QM_ListDynamic(Method, Optional Arg1 = Nothing, Optional ArgVal1 = Nothing, Optional Arg2 = Nothing, Optional ArgVal2 = Nothing, Optional Arg3 = Nothing, Optional ArgVal3 = Nothing, Optional Arg4 = Nothing, Optional ArgVal4 = Nothing, Optional Arg5 = Nothing, Optional ArgVal5 = Nothing, Optional Arg6 = Nothing, Optional ArgVal6 = Nothing, Optional Arg7 = Nothing, Optional ArgVal7 = Nothing, Optional Arg8 = Nothing, Optional ArgVal8 = Nothing, Optional Arg9 = Nothing, Optional ArgVal9 = Nothing, Optional Arg10 = Nothing, Optional ArgVal10 = Nothing, Optional Arg11 = Nothing, Optional ArgVal11 = Nothing, Optional Arg12 = Nothing, Optional ArgVal12 = Nothing, Optional Arg13 = Nothing, Optional ArgVal13 = Nothing, Optional Arg14 = Nothing, Optional ArgVal14 = Nothing, Optional Arg15 = Nothing, Optional ArgVal15 = Nothing)</t>
  </si>
  <si>
    <t>QM_GetHistory(Symbol)</t>
  </si>
  <si>
    <t>QM_GetOptionChain(Symbol)</t>
  </si>
  <si>
    <t>QM_GetRecentOptionStats(Symbol)</t>
  </si>
  <si>
    <t>QM_GetOptionMarketStats(Symbol)</t>
  </si>
  <si>
    <t>QM_GetOptionQuotesAndGreeks(Symbol)</t>
  </si>
  <si>
    <t>QM_GetIntradayDataFiveMinutes(Symbol)</t>
  </si>
  <si>
    <t>QM_GetIntradayDataFifteenMinutes(Symbol)</t>
  </si>
  <si>
    <t>QM_GetIntradayDataOneHour(Symbol)</t>
  </si>
  <si>
    <t>DividendBetweenTwoDates(Symbol, StartDate As Date, EndDate As Date)</t>
  </si>
  <si>
    <t>StockReturnSevenDays(Symbol)</t>
  </si>
  <si>
    <t>StockReturnFifteenDays(Symbol)</t>
  </si>
  <si>
    <t>StockReturnThirtyDays(Symbol)</t>
  </si>
  <si>
    <t>StockReturnThreeMonths(Symbol)</t>
  </si>
  <si>
    <t>StockReturnSixMonths(Symbol)</t>
  </si>
  <si>
    <t>StockReturnNineMonths(Symbol)</t>
  </si>
  <si>
    <t>StockReturnOneYear(Symbol)</t>
  </si>
  <si>
    <t>StockReturnTwoYears(Symbol)</t>
  </si>
  <si>
    <t>StockReturnThreeYears(Symbol)</t>
  </si>
  <si>
    <t>StockReturnFiveYears(Symbol)</t>
  </si>
  <si>
    <t>StockReturnCustomDates(Symbol, StartDate As Date, EndDate As Date)</t>
  </si>
  <si>
    <t>VolumeAverageSevenDays(Symbol)</t>
  </si>
  <si>
    <t>VolumeAverageFifteenDays(Symbol)</t>
  </si>
  <si>
    <t>VolumeAverageThirtyDays(Symbol)</t>
  </si>
  <si>
    <t>VolumeAverageThreeMonths(Symbol)</t>
  </si>
  <si>
    <t>VolumeAverageSixMonths(Symbol)</t>
  </si>
  <si>
    <t>VolumeAverageNineMonths(Symbol)</t>
  </si>
  <si>
    <t>VolumeAverageOneYear(Symbol)</t>
  </si>
  <si>
    <t>VolumeAverageTwoYears(Symbol)</t>
  </si>
  <si>
    <t>VolumeAverageThreeYears(Symbol)</t>
  </si>
  <si>
    <t>VolumeAverageFiveYears(Symbol)</t>
  </si>
  <si>
    <t>VolumeAverageCustomDates(Symbol, StartDate As Date, EndDate As Date)</t>
  </si>
  <si>
    <t>AverageDailyVolume(Symbol)</t>
  </si>
  <si>
    <t>AskSize(Symbol)</t>
  </si>
  <si>
    <t>Bid(Symbol)</t>
  </si>
  <si>
    <t>BookValue(Symbol)</t>
  </si>
  <si>
    <t>BidSize(Symbol)</t>
  </si>
  <si>
    <t>Change_PercentChange(Symbol)</t>
  </si>
  <si>
    <t>Change(Symbol) As Object</t>
  </si>
  <si>
    <t>DividendPerShare(Symbol)</t>
  </si>
  <si>
    <t>LastTradeDate(Symbol)</t>
  </si>
  <si>
    <t>EarningsPerShare(Symbol)</t>
  </si>
  <si>
    <t>EarningsEstimates_numberofestimates_NumEstimatesInConsensus(Symbol)</t>
  </si>
  <si>
    <t>EarningsEstimates_targetPriceHistory_lowTargetPriceEstimate_currentTarget(Symbol)</t>
  </si>
  <si>
    <t>EarningsEstimates_targetPriceHistory_lowTargetPriceEstimate_weeks2Ago(Symbol)</t>
  </si>
  <si>
    <t>EarningsEstimates_targetPriceHistory_lowTargetPriceEstimate_weeks1Ago(Symbol)</t>
  </si>
  <si>
    <t>EarningsEstimates_targetPriceHistory_lowTargetPriceEstimate_weeks3Ago(Symbol)</t>
  </si>
  <si>
    <t>EarningsEstimates_targetPriceHistory_highTargetPriceEstimate_currentTarget(Symbol)</t>
  </si>
  <si>
    <t>EarningsEstimates_targetPriceHistory_highTargetPriceEstimate_weeks2Ago(Symbol)</t>
  </si>
  <si>
    <t>EarningsEstimates_targetPriceHistory_highTargetPriceEstimate_weeks1Ago(Symbol)</t>
  </si>
  <si>
    <t>EarningsEstimates_targetPriceHistory_highTargetPriceEstimate_weeks3Ago(Symbol)</t>
  </si>
  <si>
    <t>EarningsEstimates_targetPriceHistory_meanTargetPriceEstimate_currentTarget(Symbol)</t>
  </si>
  <si>
    <t>EarningsEstimates_targetPriceHistory_meanTargetPriceEstimate_weeks2Ago(Symbol)</t>
  </si>
  <si>
    <t>EarningsEstimates_targetPriceHistory_meanTargetPriceEstimate_weeks1Ago(Symbol)</t>
  </si>
  <si>
    <t>EarningsEstimates_targetPriceHistory_meanTargetPriceEstimate_weeks3Ago(Symbol)</t>
  </si>
  <si>
    <t>EarningsEstimates_targetPriceHistory_dateMostRecentEstimate_currentTarget(Symbol)</t>
  </si>
  <si>
    <t>EarningsEstimates_targetPriceHistory_dateMostRecentEstimate_weeks2Ago(Symbol)</t>
  </si>
  <si>
    <t>EarningsEstimates_targetPriceHistory_dateMostRecentEstimate_weeks1Ago(Symbol)</t>
  </si>
  <si>
    <t>EarningsEstimates_targetPriceHistory_dateMostRecentEstimate_weeks3Ago(Symbol)</t>
  </si>
  <si>
    <t>EarningsEstimates_targetPriceHistory_standardDeviation_currentTarget(Symbol)</t>
  </si>
  <si>
    <t>EarningsEstimates_targetPriceHistory_standardDeviation_weeks2Ago(Symbol)</t>
  </si>
  <si>
    <t>EarningsEstimates_targetPriceHistory_standardDeviation_weeks1Ago(Symbol)</t>
  </si>
  <si>
    <t>EarningsEstimates_targetPriceHistory_standardDeviation_weeks3Ago(Symbol)</t>
  </si>
  <si>
    <t>EarningsEstimates_consensusEpsGrowthRate_next5year(Symbol)</t>
  </si>
  <si>
    <t>EarningsEstimates_numberofestimateshistory_currentTarget(Symbol)</t>
  </si>
  <si>
    <t>EarningsEstimates_numberofestimateshistory_weeks2Ago(Symbol)</t>
  </si>
  <si>
    <t>EarningsEstimates_numberofestimateshistory_weeks1Ago(Symbol)</t>
  </si>
  <si>
    <t>EarningsEstimates_numberofestimateshistory_weeks3Ago(Symbol)</t>
  </si>
  <si>
    <t>EarningsEstimates_consensusEpsEstimatesTrends_days7Ago_qr2_monthYear(Symbol)</t>
  </si>
  <si>
    <t>EarningsEstimates_consensusEpsEstimatesTrends_days7Ago_qr2_value(Symbol)</t>
  </si>
  <si>
    <t>EarningsEstimates_consensusEpsEstimatesTrends_days7Ago_qr1_monthYear(Symbol)</t>
  </si>
  <si>
    <t>EarningsEstimates_consensusEpsEstimatesTrends_days7Ago_qr1_value(Symbol)</t>
  </si>
  <si>
    <t>EarningsEstimates_consensusEpsEstimatesTrends_days7Ago_fr1_monthYear(Symbol)</t>
  </si>
  <si>
    <t>EarningsEstimates_consensusEpsEstimatesTrends_days7Ago_fr1_value(Symbol)</t>
  </si>
  <si>
    <t>EarningsEstimates_consensusEpsEstimatesTrends_days7Ago_fr2_monthYear(Symbol)</t>
  </si>
  <si>
    <t>EarningsEstimates_consensusEpsEstimatesTrends_days7Ago_fr2_value(Symbol)</t>
  </si>
  <si>
    <t>EarningsEstimates_consensusEpsEstimatesTrends_days60Ago_qr2_monthYear(Symbol)</t>
  </si>
  <si>
    <t>EarningsEstimates_consensusEpsEstimatesTrends_days60Ago_qr2_value(Symbol)</t>
  </si>
  <si>
    <t>EarningsEstimates_consensusEpsEstimatesTrends_days60Ago_qr1_monthYear(Symbol)</t>
  </si>
  <si>
    <t>EarningsEstimates_consensusEpsEstimatesTrends_days60Ago_qr1_value(Symbol)</t>
  </si>
  <si>
    <t>EarningsEstimates_consensusEpsEstimatesTrends_days60Ago_fr1_monthYear(Symbol)</t>
  </si>
  <si>
    <t>EarningsEstimates_consensusEpsEstimatesTrends_days60Ago_fr1_value(Symbol)</t>
  </si>
  <si>
    <t>EarningsEstimates_consensusEpsEstimatesTrends_days60Ago_fr2_monthYear(Symbol)</t>
  </si>
  <si>
    <t>EarningsEstimates_consensusEpsEstimatesTrends_days60Ago_fr2_value(Symbol)</t>
  </si>
  <si>
    <t>EarningsEstimates_consensusEpsEstimatesTrends_days30Ago_qr2_monthYear(Symbol)</t>
  </si>
  <si>
    <t>EarningsEstimates_consensusEpsEstimatesTrends_days30Ago_qr2_value(Symbol)</t>
  </si>
  <si>
    <t>EarningsEstimates_consensusEpsEstimatesTrends_days30Ago_qr1_monthYear(Symbol)</t>
  </si>
  <si>
    <t>EarningsEstimates_consensusEpsEstimatesTrends_days30Ago_qr1_value(Symbol)</t>
  </si>
  <si>
    <t>EarningsEstimates_consensusEpsEstimatesTrends_days30Ago_fr1_monthYear(Symbol)</t>
  </si>
  <si>
    <t>EarningsEstimates_consensusEpsEstimatesTrends_days30Ago_fr1_value(Symbol)</t>
  </si>
  <si>
    <t>EarningsEstimates_consensusEpsEstimatesTrends_days30Ago_fr2_monthYear(Symbol)</t>
  </si>
  <si>
    <t>EarningsEstimates_consensusEpsEstimatesTrends_days30Ago_fr2_value(Symbol)</t>
  </si>
  <si>
    <t>EarningsEstimates_consensusEpsEstimatesTrends_currentEst_qr2_monthYear(Symbol)</t>
  </si>
  <si>
    <t>EarningsEstimates_consensusEpsEstimatesTrends_currentEst_qr2_value(Symbol)</t>
  </si>
  <si>
    <t>EarningsEstimates_consensusEpsEstimatesTrends_currentEst_qr1_monthYear(Symbol)</t>
  </si>
  <si>
    <t>EarningsEstimates_consensusEpsEstimatesTrends_currentEst_qr1_value(Symbol)</t>
  </si>
  <si>
    <t>EarningsEstimates_consensusEpsEstimatesTrends_currentEst_fr1_monthYear(Symbol)</t>
  </si>
  <si>
    <t>EarningsEstimates_consensusEpsEstimatesTrends_currentEst_fr1_value(Symbol)</t>
  </si>
  <si>
    <t>EarningsEstimates_consensusEpsEstimatesTrends_currentEst_fr2_monthYear(Symbol)</t>
  </si>
  <si>
    <t>EarningsEstimates_consensusEpsEstimatesTrends_currentEst_fr2_value(Symbol)</t>
  </si>
  <si>
    <t>EarningsEstimates_dateMostRecentEstimate_currentTarget(Symbol)</t>
  </si>
  <si>
    <t>EarningsEstimates_dateMostRecentEstimate_weeks2Ago(Symbol)</t>
  </si>
  <si>
    <t>EarningsEstimates_dateMostRecentEstimate_weeks1Ago(Symbol)</t>
  </si>
  <si>
    <t>EarningsEstimates_dateMostRecentEstimate_weeks3Ago(Symbol)</t>
  </si>
  <si>
    <t>EarningsEstimates_earningsSurprise_epsActual_current_monthYear(Symbol)</t>
  </si>
  <si>
    <t>EarningsEstimates_earningsSurprise_epsActual_current_value(Symbol)</t>
  </si>
  <si>
    <t>EarningsEstimates_earningsSurprise_epsEstimate_current_monthYear(Symbol)</t>
  </si>
  <si>
    <t>EarningsEstimates_earningsSurprise_epsEstimate_current_value(Symbol)</t>
  </si>
  <si>
    <t>EarningsEstimates_earningsSurprise_percentEpsSurprise_current_monthYear(Symbol)</t>
  </si>
  <si>
    <t>EarningsEstimates_earningsSurprise_percentEpsSurprise_current_value(Symbol)</t>
  </si>
  <si>
    <t>EarningsEstimates_earningsSurprise_epsDifference_current_monthYear(Symbol)</t>
  </si>
  <si>
    <t>EarningsEstimates_earningsSurprise_epsDifference_current_value(Symbol)</t>
  </si>
  <si>
    <t>EPSEstimateCurrentYear(Symbol)</t>
  </si>
  <si>
    <t>EPSEstimateNextYear(Symbol)</t>
  </si>
  <si>
    <t>EPSEstimateNextQuarter(Symbol)</t>
  </si>
  <si>
    <t>EPSEstimateCurrentQuarter(Symbol)</t>
  </si>
  <si>
    <t>FloatShares(Symbol)</t>
  </si>
  <si>
    <t>DaysLow(Symbol)</t>
  </si>
  <si>
    <t>DaysHigh(Symbol)</t>
  </si>
  <si>
    <t>FiftyTwo_weekLow(Symbol)</t>
  </si>
  <si>
    <t>MarketCapitalization(Symbol)</t>
  </si>
  <si>
    <t>EBITDA(Symbol)</t>
  </si>
  <si>
    <t>ChangeFrom52_weekLow(Symbol)</t>
  </si>
  <si>
    <t>PercentChangeFrom52_weekLow(Symbol)</t>
  </si>
  <si>
    <t>FiftyTwo_weekHigh(Symbol)</t>
  </si>
  <si>
    <t>ChangeFrom52_weekHigh(Symbol)</t>
  </si>
  <si>
    <t>PercentChangeFrom52_weekHigh(Symbol)</t>
  </si>
  <si>
    <t>DaysRange(Symbol)</t>
  </si>
  <si>
    <t>Fifty_dayMovingAverage(Symbol)</t>
  </si>
  <si>
    <t>TwoHundred_dayMovingAverage(Symbol)</t>
  </si>
  <si>
    <t>ChangeFrom200_dayMovingAverage(Symbol)</t>
  </si>
  <si>
    <t>PercentChangeFrom200_dayMovingAverage(Symbol)</t>
  </si>
  <si>
    <t>ChangeFrom50_dayMovingAverage(Symbol)</t>
  </si>
  <si>
    <t>PercentChangeFrom50_dayMovingAverage(Symbol)</t>
  </si>
  <si>
    <t>Name(Symbol)</t>
  </si>
  <si>
    <t>PreviousClose(Symbol)</t>
  </si>
  <si>
    <t>ChangeinPercent(Symbol)</t>
  </si>
  <si>
    <t>PricePerSales(Symbol)</t>
  </si>
  <si>
    <t>PricePerBook(Symbol)</t>
  </si>
  <si>
    <t>CashFlowPerShare(Symbol)</t>
  </si>
  <si>
    <t>Ex_DividendDate(Symbol)</t>
  </si>
  <si>
    <t>PERatio(Symbol)</t>
  </si>
  <si>
    <t>DividendPayDate(Symbol)</t>
  </si>
  <si>
    <t>PEGRatio(Symbol)</t>
  </si>
  <si>
    <t>SharesOwned(Symbol)</t>
  </si>
  <si>
    <t>ShortRatio(Symbol)</t>
  </si>
  <si>
    <t>Volume(Symbol)</t>
  </si>
  <si>
    <t>FiftyTwo__weekRange(Symbol)</t>
  </si>
  <si>
    <t>DividendYield(Symbol)</t>
  </si>
  <si>
    <t>Shares_Outstanding(Symbol)</t>
  </si>
  <si>
    <t>earnings_date(Symbol)</t>
  </si>
  <si>
    <t>current_ratio(Symbol)</t>
  </si>
  <si>
    <t>ebitda_margins(Symbol)</t>
  </si>
  <si>
    <t>forwardPE(Symbol)</t>
  </si>
  <si>
    <t>quick_ratio(Symbol)</t>
  </si>
  <si>
    <t>EnterpriseValue(Symbol)</t>
  </si>
  <si>
    <t>SharesShort(Symbol)</t>
  </si>
  <si>
    <t>SharePercentHeldByInsiders(Symbol)</t>
  </si>
  <si>
    <t>ReturnOnAssets(Symbol)</t>
  </si>
  <si>
    <t>ReturnOnAssetsLTM(Symbol)</t>
  </si>
  <si>
    <t>ReturnOnCapital(Symbol)</t>
  </si>
  <si>
    <t>ReturnOnInvestedCapitalOneYear(Symbol)</t>
  </si>
  <si>
    <t>ReturnOnInvestedCapitalQuarter(Symbol)</t>
  </si>
  <si>
    <t>SharePercentHeldByInstitutions(Symbol)</t>
  </si>
  <si>
    <t>ProfitMargin(Symbol)</t>
  </si>
  <si>
    <t>OperatingMargin(Symbol)</t>
  </si>
  <si>
    <t>ForwardAnnualDividendRate(Symbol)</t>
  </si>
  <si>
    <t>DividendRate(Symbol)</t>
  </si>
  <si>
    <t>PriceToFreeCash(Symbol)</t>
  </si>
  <si>
    <t>PriceToCashFlow(Symbol)</t>
  </si>
  <si>
    <t>PELowLastFiveYears(Symbol)</t>
  </si>
  <si>
    <t>PEHighLastFiveYears(Symbol)</t>
  </si>
  <si>
    <t>PriceToTangibleBook(Symbol)</t>
  </si>
  <si>
    <t>ForwardAnnualDividendYield(Symbol)</t>
  </si>
  <si>
    <t>FiveYearAverageDividendYield(Symbol)</t>
  </si>
  <si>
    <t>DividendPayoutRatio(Symbol)</t>
  </si>
  <si>
    <t>DividendDate(Symbol)</t>
  </si>
  <si>
    <t>ExDividendDate(Symbol)</t>
  </si>
  <si>
    <t>ReturnOnEquity(Symbol)</t>
  </si>
  <si>
    <t>ReturnOnEquityLTM(Symbol)</t>
  </si>
  <si>
    <t>ReturnOnCapitalLTM(Symbol)</t>
  </si>
  <si>
    <t>LongTermDebtToCapital(Symbol)</t>
  </si>
  <si>
    <t>LeverageRatio(Symbol)</t>
  </si>
  <si>
    <t>InterestCoverage(Symbol)</t>
  </si>
  <si>
    <t>RevenuePerShare(Symbol)</t>
  </si>
  <si>
    <t>RevenueFiveYears(Symbol)</t>
  </si>
  <si>
    <t>RevenueThreeYears(Symbol)</t>
  </si>
  <si>
    <t>EBITMargin(Symbol)</t>
  </si>
  <si>
    <t>GrossMargin(Symbol)</t>
  </si>
  <si>
    <t>PreTaxProfitMargin(Symbol)</t>
  </si>
  <si>
    <t>TotalCash(Symbol)</t>
  </si>
  <si>
    <t>TotalDebt(Symbol)</t>
  </si>
  <si>
    <t>TotalDebtToEquity(Symbol)</t>
  </si>
  <si>
    <t>BookValuePerShare(Symbol)</t>
  </si>
  <si>
    <t>OperatingCashFlow(Symbol)</t>
  </si>
  <si>
    <t>LeveredFreeCashFlow(Symbol)</t>
  </si>
  <si>
    <t>Beta(Symbol)</t>
  </si>
  <si>
    <t>FiftyTwoWeekChange(Symbol)</t>
  </si>
  <si>
    <t>FiftyTwoWeekHigh(Symbol)</t>
  </si>
  <si>
    <t>FiftyTwoWeekLow(Symbol)</t>
  </si>
  <si>
    <t>FiftyDayMovingAverage(Symbol)</t>
  </si>
  <si>
    <t>TwoHundredDayMovingAverage(Symbol)</t>
  </si>
  <si>
    <t>GrossProfit(Symbol)</t>
  </si>
  <si>
    <t>Revenue(Symbol)</t>
  </si>
  <si>
    <t>ReceivablesTurnover(Symbol)</t>
  </si>
  <si>
    <t>InvoiceTurnover(Symbol)</t>
  </si>
  <si>
    <t>AssetsTurnover(Symbol)</t>
  </si>
  <si>
    <t>Sector(Symbol)</t>
  </si>
  <si>
    <t>Industry(Symbol)</t>
  </si>
  <si>
    <t>Open_Historical(Symbol, OnDate As Date)</t>
  </si>
  <si>
    <t>High_Historical(Symbol, OnDate As Date)</t>
  </si>
  <si>
    <t>Low_Historical(Symbol, OnDate As Date)</t>
  </si>
  <si>
    <t>Close_Historical(Symbol, OnDate As Date)</t>
  </si>
  <si>
    <t>Adjusted_Close_Historical(Symbol, OnDate As Date)</t>
  </si>
  <si>
    <t>x_week_high(Symbol, weeks)</t>
  </si>
  <si>
    <t>x_day_high(Symbol, days)</t>
  </si>
  <si>
    <t>x_week_low(Symbol, weeks)</t>
  </si>
  <si>
    <t>x_day_low(Symbol, days)</t>
  </si>
  <si>
    <t>close_historical_x_months_ago(Symbol, months)</t>
  </si>
  <si>
    <t>Volume_Historical(Symbol, OnDate As Date)</t>
  </si>
  <si>
    <t>custom_dates_high(Symbol, StartDate As Date, EndDate As Date, Optional DataField = "close")</t>
  </si>
  <si>
    <t>custom_dates_low(Symbol, StartDate As Date, EndDate As Date, Optional DataField = "close")</t>
  </si>
  <si>
    <t>custom_dates_average(Symbol, StartDate As Date, EndDate As Date, Optional DataField = "close")</t>
  </si>
  <si>
    <t>hf_Revenue_USD(Symbol, year, Optional quarter = "1", Optional TTM = "")</t>
  </si>
  <si>
    <t>hf_Revenue(Symbol, year, Optional quarter = "1", Optional TTM = "")</t>
  </si>
  <si>
    <t>hf_Cost_of_Revenue(Symbol, year, Optional quarter = "1", Optional TTM = "")</t>
  </si>
  <si>
    <t>hf_Gross_Profit(Symbol, year, Optional quarter = "1", Optional TTM = "")</t>
  </si>
  <si>
    <t>hf_Research_and_Development_Expense(Symbol, year, Optional quarter = "1", Optional TTM = "")</t>
  </si>
  <si>
    <t>hf_Selling_General_and_Administrative_Expense(Symbol, year, Optional quarter = "1", Optional TTM = "")</t>
  </si>
  <si>
    <t>hf_Earning_Before_Interest_and_Taxes_EBIT(Symbol, year, Optional quarter = "1", Optional TTM = "")</t>
  </si>
  <si>
    <t>hf_Earning_Before_Interest_and_Taxes_USD(Symbol, year, Optional quarter = "1", Optional TTM = "")</t>
  </si>
  <si>
    <t>hf_Interest_Expense(Symbol, year, Optional quarter = "1", Optional TTM = "")</t>
  </si>
  <si>
    <t>hf_Earnings_before_Tax(Symbol, year, Optional quarter = "1", Optional TTM = "")</t>
  </si>
  <si>
    <t>hf_Income_Tax_Expense(Symbol, year, Optional quarter = "1", Optional TTM = "")</t>
  </si>
  <si>
    <t>hf_Net_Income(Symbol, year, Optional quarter = "1", Optional TTM = "")</t>
  </si>
  <si>
    <t>hf_Preferred_Dividends_Income_Statement_Impact(Symbol, year, Optional quarter = "1", Optional TTM = "")</t>
  </si>
  <si>
    <t>hf_Net_Income_Common_Stock(Symbol, year, Optional quarter = "1", Optional TTM = "")</t>
  </si>
  <si>
    <t>hf_Net_Income_Common_Stock_USD(Symbol, year, Optional quarter = "1", Optional TTM = "")</t>
  </si>
  <si>
    <t>hf_Net_Income_from_Discontinued_Operations(Symbol, year, Optional quarter = "1", Optional TTM = "")</t>
  </si>
  <si>
    <t>hf_Earnings_per_Basic_Share(Symbol, year, Optional quarter = "1", Optional TTM = "")</t>
  </si>
  <si>
    <t>hf_Earnings_per_Basic_Share_USD(Symbol, year, Optional quarter = "1", Optional TTM = "")</t>
  </si>
  <si>
    <t>hf_Earnings_per_Diluted_Share(Symbol, year, Optional quarter = "1", Optional TTM = "")</t>
  </si>
  <si>
    <t>hf_Weighted_Average_Shares(Symbol, year, Optional quarter = "1", Optional TTM = "")</t>
  </si>
  <si>
    <t>hf_Weighted_Average_Shares_Diluted(Symbol, year, Optional quarter = "1", Optional TTM = "")</t>
  </si>
  <si>
    <t>hf_Dividends_per_Basic_Common_Share(Symbol, year, Optional quarter = "1", Optional TTM = "")</t>
  </si>
  <si>
    <t>hf_Net_Cash_Flow_from_Operations(Symbol, year, Optional quarter = "1", Optional TTM = "")</t>
  </si>
  <si>
    <t>hf_Depreciation_Amortization_and_Accretion(Symbol, year, Optional quarter = "1", Optional TTM = "")</t>
  </si>
  <si>
    <t>hf_Net_Cash_Flow_from_Investing(Symbol, year, Optional quarter = "1", Optional TTM = "")</t>
  </si>
  <si>
    <t>hf_Capital_Expenditure(Symbol, year, Optional quarter = "1", Optional TTM = "")</t>
  </si>
  <si>
    <t>hf_Net_Cash_Flow_from_Financing(Symbol, year, Optional quarter = "1", Optional TTM = "")</t>
  </si>
  <si>
    <t>hf_Issuance_Repayment_of_Debt_Securities(Symbol, year, Optional quarter = "1", Optional TTM = "")</t>
  </si>
  <si>
    <t>hf_Issuance_Purchase_of_Equity_Shares(Symbol, year, Optional quarter = "1", Optional TTM = "")</t>
  </si>
  <si>
    <t>hf_Payment_of_Dividends_and_Other_Cash_Distributions(Symbol, year, Optional quarter = "1", Optional TTM = "")</t>
  </si>
  <si>
    <t>hf_Effect_of_Exchange_Rate_Changes_on_Cash(Symbol, year, Optional quarter = "1", Optional TTM = "")</t>
  </si>
  <si>
    <t>hf_Net_Cash_Flow_Change_in_Cash_and_Cash_Equivalents(Symbol, year, Optional quarter = "1", Optional TTM = "")</t>
  </si>
  <si>
    <t>hf_Total_Assets(Symbol, year, Optional quarter = "1", Optional TTM = "")</t>
  </si>
  <si>
    <t>hf_Current_Assets(Symbol, year, Optional quarter = "1", Optional TTM = "")</t>
  </si>
  <si>
    <t>hf_Assets_Non_Current(Symbol, year, Optional quarter = "1", Optional TTM = "")</t>
  </si>
  <si>
    <t>hf_Cash_and_Equivalents(Symbol, year, Optional quarter = "1", Optional TTM = "")</t>
  </si>
  <si>
    <t>hf_Cash_and_Equivalents_USD(Symbol, year, Optional quarter = "1", Optional TTM = "")</t>
  </si>
  <si>
    <t>hf_Trade_and_Non_Trade_Receivables(Symbol, year, Optional quarter = "1", Optional TTM = "")</t>
  </si>
  <si>
    <t>hf_Goodwill_and_Intangible_Assets(Symbol, year, Optional quarter = "1", Optional TTM = "")</t>
  </si>
  <si>
    <t>hf_Inventory(Symbol, year, Optional quarter = "1", Optional TTM = "")</t>
  </si>
  <si>
    <t>hf_Total_Liabilities(Symbol, year, Optional quarter = "1", Optional TTM = "")</t>
  </si>
  <si>
    <t>hf_Current_Liabilities(Symbol, year, Optional quarter = "1", Optional TTM = "")</t>
  </si>
  <si>
    <t>hf_Liabilities_Non_Current(Symbol, year, Optional quarter = "1", Optional TTM = "")</t>
  </si>
  <si>
    <t>hf_Total_Debt(Symbol, year, Optional quarter = "1", Optional TTM = "")</t>
  </si>
  <si>
    <t>hf_Total_Debt_USD(Symbol, year, Optional quarter = "1", Optional TTM = "")</t>
  </si>
  <si>
    <t>hf_Trade_and_Non_Trade_Payables(Symbol, year, Optional quarter = "1", Optional TTM = "")</t>
  </si>
  <si>
    <t>hf_Shareholders_Equity(Symbol, year, Optional quarter = "1", Optional TTM = "")</t>
  </si>
  <si>
    <t>hf_Shareholders_Equity_USD(Symbol, year, Optional quarter = "1", Optional TTM = "")</t>
  </si>
  <si>
    <t>hf_Accumulated_Retained_Earnings_Deficit(Symbol, year, Optional quarter = "1", Optional TTM = "")</t>
  </si>
  <si>
    <t>hf_Investments(Symbol, year, Optional quarter = "1", Optional TTM = "")</t>
  </si>
  <si>
    <t>hf_Investments_Current(Symbol, year, Optional quarter = "1", Optional TTM = "")</t>
  </si>
  <si>
    <t>hf_Investments_NonCurrent(Symbol, year, Optional quarter = "1", Optional TTM = "")</t>
  </si>
  <si>
    <t>hf_Accumulated_Other_Comprehensive_Income(Symbol, year, Optional quarter = "1", Optional TTM = "")</t>
  </si>
  <si>
    <t>hf_Asset_Turnover(Symbol, year, Optional quarter = "1", Optional TTM = "")</t>
  </si>
  <si>
    <t>hf_Average_Assets(Symbol, year, Optional quarter = "1", Optional TTM = "")</t>
  </si>
  <si>
    <t>hf_Book_Value_per_Share(Symbol, year, Optional quarter = "1", Optional TTM = "")</t>
  </si>
  <si>
    <t>hf_Current_Ratio(Symbol, year, Optional quarter = "1", Optional TTM = "")</t>
  </si>
  <si>
    <t>hf_Debt_to_Equity_Ratio(Symbol, year, Optional quarter = "1", Optional TTM = "")</t>
  </si>
  <si>
    <t>hf_Share_Dilution_Ratio(Symbol, year, Optional quarter = "1", Optional TTM = "")</t>
  </si>
  <si>
    <t>hf_Dividend_Yield(Symbol, year, Optional quarter = "1", Optional TTM = "")</t>
  </si>
  <si>
    <t>hf_EBITDA(Symbol, year, Optional quarter = "1", Optional TTM = "")</t>
  </si>
  <si>
    <t>hf_EBITDA_USD(Symbol, year, Optional quarter = "1", Optional TTM = "")</t>
  </si>
  <si>
    <t>hf_EBITDA_Margin(Symbol, year, Optional quarter = "1", Optional TTM = "")</t>
  </si>
  <si>
    <t>hf_EPS_Diluted_Growth(Symbol, year, Optional quarter = "1", Optional TTM = "")</t>
  </si>
  <si>
    <t>hf_EPS_Growth(Symbol, year, Optional quarter = "1", Optional TTM = "")</t>
  </si>
  <si>
    <t>hf_Average_Equity(Symbol, year, Optional quarter = "1", Optional TTM = "")</t>
  </si>
  <si>
    <t>hf_Enterprise_Value(Symbol, year, Optional quarter = "1", Optional TTM = "")</t>
  </si>
  <si>
    <t>hf_Enterprise_Value_over_EBIT(Symbol, year, Optional quarter = "1", Optional TTM = "")</t>
  </si>
  <si>
    <t>hf_Enterprise_Value_over_EBITDA(Symbol, year, Optional quarter = "1", Optional TTM = "")</t>
  </si>
  <si>
    <t>hf_Free_Cash_Flow(Symbol, year, Optional quarter = "1", Optional TTM = "")</t>
  </si>
  <si>
    <t>hf_Free_Cash_Flow_per_Share(Symbol, year, Optional quarter = "1", Optional TTM = "")</t>
  </si>
  <si>
    <t>hf_Foreign_Currency_to_USD_Exchange_Rate(Symbol, year, Optional quarter = "1", Optional TTM = "")</t>
  </si>
  <si>
    <t>hf_Gross_Margin(Symbol, year, Optional quarter = "1", Optional TTM = "")</t>
  </si>
  <si>
    <t>hf_Financial_Leverage(Symbol, year, Optional quarter = "1", Optional TTM = "")</t>
  </si>
  <si>
    <t>hf_Invested_Capital(Symbol, year, Optional quarter = "1", Optional TTM = "")</t>
  </si>
  <si>
    <t>hf_Invested_Capital_Average(Symbol, year, Optional quarter = "1", Optional TTM = "")</t>
  </si>
  <si>
    <t>hf_Leverage_Ratio(Symbol, year, Optional quarter = "1", Optional TTM = "")</t>
  </si>
  <si>
    <t>hf_Market_Capitalization(Symbol, year, Optional quarter = "1", Optional TTM = "")</t>
  </si>
  <si>
    <t>hf_NCFO_Growth(Symbol, year, Optional quarter = "1", Optional TTM = "")</t>
  </si>
  <si>
    <t>hf_Net_Income_Growth(Symbol, year, Optional quarter = "1", Optional TTM = "")</t>
  </si>
  <si>
    <t>hf_Profit_Margin(Symbol, year, Optional quarter = "1", Optional TTM = "")</t>
  </si>
  <si>
    <t>hf_Price_Earnings_Damodaran_Method(Symbol, year, Optional quarter = "1", Optional TTM = "")</t>
  </si>
  <si>
    <t>hf_Price_to_Earnings_Ratio(Symbol, year, Optional quarter = "1", Optional TTM = "")</t>
  </si>
  <si>
    <t>hf_Price_to_Sales_Ratio(Symbol, year, Optional quarter = "1", Optional TTM = "")</t>
  </si>
  <si>
    <t>hf_Price_Sales_Damodaran_Method(Symbol, year, Optional quarter = "1", Optional TTM = "")</t>
  </si>
  <si>
    <t>hf_Price_to_Book_Value(Symbol, year, Optional quarter = "1", Optional TTM = "")</t>
  </si>
  <si>
    <t>hf_Revenue_Growth(Symbol, year, Optional quarter = "1", Optional TTM = "")</t>
  </si>
  <si>
    <t>hf_Retun_on_Invested_Capital(Symbol, year, Optional quarter = "1", Optional TTM = "")</t>
  </si>
  <si>
    <t>hf_Weighted_Average_Share_Growth(Symbol, year, Optional quarter = "1", Optional TTM = "")</t>
  </si>
  <si>
    <t>hf_Sales_per_Share(Symbol, year, Optional quarter = "1", Optional TTM = "")</t>
  </si>
  <si>
    <t>hf_Payout_Ratio(Symbol, year, Optional quarter = "1", Optional TTM = "")</t>
  </si>
  <si>
    <t>hf_Return_on_Average_Assets(Symbol, year, Optional quarter = "1", Optional TTM = "")</t>
  </si>
  <si>
    <t>hf_Return_on_Average_Equity(Symbol, year, Optional quarter = "1", Optional TTM = "")</t>
  </si>
  <si>
    <t>hf_Return_on_Sales(Symbol, year, Optional quarter = "1", Optional TTM = "")</t>
  </si>
  <si>
    <t>hf_Tangible_Asset_Value(Symbol, year, Optional quarter = "1", Optional TTM = "")</t>
  </si>
  <si>
    <t>hf_Tax_Efficiency(Symbol, year, Optional quarter = "1", Optional TTM = "")</t>
  </si>
  <si>
    <t>hf_Tangible_Asset_Book_Value_per_Share(Symbol, year, Optional quarter = "1", Optional TTM = "")</t>
  </si>
  <si>
    <t>hf_Working_Capital(Symbol, year, Optional quarter = "1", Optional TTM = "")</t>
  </si>
  <si>
    <t>hf_Material_Corporate_Events(Symbol, year, Optional quarter = "1", Optional TTM = "")</t>
  </si>
  <si>
    <t>hf_Filing_Date_to_Report_Period_Mapping(Symbol, year, Optional quarter = "1", Optional TTM = "")</t>
  </si>
  <si>
    <t>hf_Filing_Date_to_Report_Type_Mapping(Symbol, year, Optional quarter = "1", Optional TTM = "")</t>
  </si>
  <si>
    <t>hf_Report_Period(Symbol, year, Optional quarter = "1", Optional TTM = "")</t>
  </si>
  <si>
    <t>hf_Calendar_Date(Symbol, year, Optional quarter = "1", Optional TTM = "")</t>
  </si>
  <si>
    <t>hf_Date_Key(Symbol, year, Optional quarter = "1", Optional TTM = "")</t>
  </si>
  <si>
    <t>hf_Last_Updated(Symbol, year, Optional quarter = "1", Optional TTM = "")</t>
  </si>
  <si>
    <t>hf_Share_Price_Adjusted_Close(Symbol, year, Optional quarter = "1", Optional TTM = "")</t>
  </si>
  <si>
    <t>hf_Share_Factor(Symbol, year, Optional quarter = "1", Optional TTM = "")</t>
  </si>
  <si>
    <t>hf_Shares_Basic(Symbol, year, Optional quarter = "1", Optional TTM = "")</t>
  </si>
  <si>
    <t>hf_Operating_Expenses(Symbol, year, Optional quarter = "1", Optional TTM = "")</t>
  </si>
  <si>
    <t>hf_Operating_Income(Symbol, year, Optional quarter = "1", Optional TTM = "")</t>
  </si>
  <si>
    <t>hf_Consolidated_Income(Symbol, year, Optional quarter = "1", Optional TTM = "")</t>
  </si>
  <si>
    <t>hf_Net_Income_to_Non_Controlling_Interests(Symbol, year, Optional quarter = "1", Optional TTM = "")</t>
  </si>
  <si>
    <t>hf_Share_Based_Compensation(Symbol, year, Optional quarter = "1", Optional TTM = "")</t>
  </si>
  <si>
    <t>hf_Net_Cash_Flow_Business_Acquisitions_and_Disposals(Symbol, year, Optional quarter = "1", Optional TTM = "")</t>
  </si>
  <si>
    <t>hf_Net_Cash_Flow_Investment_Acquisitions_and_Disposals(Symbol, year, Optional quarter = "1", Optional TTM = "")</t>
  </si>
  <si>
    <t>hf_Debt_Current(Symbol, year, Optional quarter = "1", Optional TTM = "")</t>
  </si>
  <si>
    <t>hf_Debt_Non_Current(Symbol, year, Optional quarter = "1", Optional TTM = "")</t>
  </si>
  <si>
    <t>hf_Deferred_Revenue(Symbol, year, Optional quarter = "1", Optional TTM = "")</t>
  </si>
  <si>
    <t>hf_Deposit_Liabilities(Symbol, year, Optional quarter = "1", Optional TTM = "")</t>
  </si>
  <si>
    <t>hf_Property_Plant_Equipment_Net(Symbol, year, Optional quarter = "1", Optional TTM = "")</t>
  </si>
  <si>
    <t>hf_Tax_Assets(Symbol, year, Optional quarter = "1", Optional TTM = "")</t>
  </si>
  <si>
    <t>hf_Tax_Liabilities(Symbol, year, Optional quarter = "1", Optional TTM = "")</t>
  </si>
  <si>
    <t>QM_GetIntradayDataFiveMinutesDynamic(Symbol, Optional RecordCount = 0)</t>
  </si>
  <si>
    <t>QM_GetIntradayDataFifteenMinutesDynamic(Symbol, Optional RecordCount = 0)</t>
  </si>
  <si>
    <t>QM_GetIntradayDataOneHourDynamic(Symbol, Optional RecordCount = 0)</t>
  </si>
  <si>
    <t>CommodityChannelIndex(DataRange As Object, Optional TimePeriod = 14)</t>
  </si>
  <si>
    <t>OnBalanceVolume(Symbol, Optional Days = "14", Optional StartDate = Nothing, Optional series = "False")</t>
  </si>
  <si>
    <t>RelativeStrengthIndex(Symbol As Object, Optional Days = "14", Optional StartDate = Nothing)</t>
  </si>
  <si>
    <t>SimpleMovingAverage(Symbol, Optional Days = "30", Optional StartDate = Nothing)</t>
  </si>
  <si>
    <t>ExponentialMovingAverage(Symbol, Optional Days = "30", Optional StartDate = Nothing, Optional series = "False")</t>
  </si>
  <si>
    <t>MoneyFlowIndex(Symbol, Optional Days = "14", Optional StartDate = Nothing, Optional series = "False")</t>
  </si>
  <si>
    <t>Momentum(Symbol, Optional Days = "10", Optional StartDate = Nothing, Optional series = "False")</t>
  </si>
  <si>
    <t>StandardDeviationOnClosePrice(Symbol, Optional Days = "14", Optional StartDate = Nothing, Optional series = "False")</t>
  </si>
  <si>
    <t>AverageTrueRange(Symbol, Optional Days = "14", Optional StartDate = Nothing, Optional series = "False")</t>
  </si>
  <si>
    <t>MidPointOverPeriod(Symbol, Optional Days = "14", Optional StartDate = Nothing, Optional series = "False")</t>
  </si>
  <si>
    <t>MinusDirectionalIndicator(Symbol, Optional Days = "14", Optional StartDate = Nothing, Optional series = "False")</t>
  </si>
  <si>
    <t>PlusDirectionalIndicator(Symbol, Optional Days = "14", Optional StartDate = Nothing, Optional series = "False")</t>
  </si>
  <si>
    <t>WilliamsR(Symbol, Optional Days = "14", Optional StartDate = Nothing, Optional series = "False")</t>
  </si>
  <si>
    <t>Link to Knowledgebase</t>
  </si>
  <si>
    <t>Custom Beta Seven Days</t>
  </si>
  <si>
    <t>Custom Beta Fifteen Days</t>
  </si>
  <si>
    <t>Custom Beta Thirty Days</t>
  </si>
  <si>
    <t>Custom Beta Three Months</t>
  </si>
  <si>
    <t>Custom Beta Six Months</t>
  </si>
  <si>
    <t>Custom Beta Nine Months</t>
  </si>
  <si>
    <t>Custom Beta One Year</t>
  </si>
  <si>
    <t>Custom Beta Two Years</t>
  </si>
  <si>
    <t>Custom Beta Three Years</t>
  </si>
  <si>
    <t>Custom Beta Five Years</t>
  </si>
  <si>
    <t>Custom Beta Between two dates in past</t>
  </si>
  <si>
    <t>QM_Stream_Delta(symbol)</t>
  </si>
  <si>
    <t>QM_Stream_Gamma(symbol)</t>
  </si>
  <si>
    <t>QM_Stream_ImpliedVolatality(symbol)</t>
  </si>
  <si>
    <t>QM_Stream_ImpliedVolatalityChange(symbol)</t>
  </si>
  <si>
    <t>QM_Stream_Rho(symbol)</t>
  </si>
  <si>
    <t>QM_Stream_Theta(symbol)</t>
  </si>
  <si>
    <t>QM_Stream_Vega(symbol)</t>
  </si>
  <si>
    <t>Stream Option Delta</t>
  </si>
  <si>
    <t>Stream Option Gamma</t>
  </si>
  <si>
    <t>Stream Option Rho</t>
  </si>
  <si>
    <t>Stream Option Theta</t>
  </si>
  <si>
    <t>Stream Option Vega</t>
  </si>
  <si>
    <t>Stream Option Implied Volatality</t>
  </si>
  <si>
    <t>Stream Option Volatality Change</t>
  </si>
  <si>
    <t>hf_Adjustments_to_revenue(Symbol, year, Optional quarter = "1", Optional TTM = "")</t>
  </si>
  <si>
    <t>hf_Cost_of_sales(Symbol, year, Optional quarter = "1", Optional TTM = "")</t>
  </si>
  <si>
    <t>hf_Advertising(Symbol, year, Optional quarter = "1", Optional TTM = "")</t>
  </si>
  <si>
    <t>hf_Depreciation(Symbol, year, Optional quarter = "1", Optional TTM = "")</t>
  </si>
  <si>
    <t>hf_Depreciation_unreconciled(Symbol, year, Optional quarter = "1", Optional TTM = "")</t>
  </si>
  <si>
    <t>hf_Amortization(Symbol, year, Optional quarter = "1", Optional TTM = "")</t>
  </si>
  <si>
    <t>hf_Amortization_of_intangibles(Symbol, year, Optional quarter = "1", Optional TTM = "")</t>
  </si>
  <si>
    <t>hf_Operating_income_after_depreciation(Symbol, year, Optional quarter = "1", Optional TTM = "")</t>
  </si>
  <si>
    <t>hf_Interest_income(Symbol, year, Optional quarter = "1", Optional TTM = "")</t>
  </si>
  <si>
    <t>hf_Earnings_from_equity_interest(Symbol, year, Optional quarter = "1", Optional TTM = "")</t>
  </si>
  <si>
    <t>hf_Other_income_net(Symbol, year, Optional quarter = "1", Optional TTM = "")</t>
  </si>
  <si>
    <t>hf_Income_acquired_in_process_RandD(Symbol, year, Optional quarter = "1", Optional TTM = "")</t>
  </si>
  <si>
    <t>hf_Income_restructuring_and_MandA(Symbol, year, Optional quarter = "1", Optional TTM = "")</t>
  </si>
  <si>
    <t>hf_Other_special_charges(Symbol, year, Optional quarter = "1", Optional TTM = "")</t>
  </si>
  <si>
    <t>hf_Special_income-charges(Symbol, year, Optional quarter = "1", Optional TTM = "")</t>
  </si>
  <si>
    <t>hf_Pre-tax_Income_EBT(Symbol, year, Optional quarter = "1", Optional TTM = "")</t>
  </si>
  <si>
    <t>hf_Preferred_securities_of_subsidiary_trust(Symbol, year, Optional quarter = "1", Optional TTM = "")</t>
  </si>
  <si>
    <t>hf_Net_income_from_continuing_operations(Symbol, year, Optional quarter = "1", Optional TTM = "")</t>
  </si>
  <si>
    <t>hf_Net_income_from_total_operations(Symbol, year, Optional quarter = "1", Optional TTM = "")</t>
  </si>
  <si>
    <t>hf_Extraordinary_income-losses(Symbol, year, Optional quarter = "1", Optional TTM = "")</t>
  </si>
  <si>
    <t>hf_Income_from_cumulative_effect_of_accounting_chg(Symbol, year, Optional quarter = "1", Optional TTM = "")</t>
  </si>
  <si>
    <t>hf_Income_from_tax_loss_carry_forward(Symbol, year, Optional quarter = "1", Optional TTM = "")</t>
  </si>
  <si>
    <t>hf_Other_gains_losses(Symbol, year, Optional quarter = "1", Optional TTM = "")</t>
  </si>
  <si>
    <t>hf_Normalized_income(Symbol, year, Optional quarter = "1", Optional TTM = "")</t>
  </si>
  <si>
    <t>hf_Excise_taxes(Symbol, year, Optional quarter = "1", Optional TTM = "")</t>
  </si>
  <si>
    <t>hf_Basic_EPS_from_continuing_operations(Symbol, year, Optional quarter = "1", Optional TTM = "")</t>
  </si>
  <si>
    <t>hf_Basic_EPS_from_discontinued_operations(Symbol, year, Optional quarter = "1", Optional TTM = "")</t>
  </si>
  <si>
    <t>hf_Basic_EPS_from_total_operations(Symbol, year, Optional quarter = "1", Optional TTM = "")</t>
  </si>
  <si>
    <t>hf_Basic_EPS_from_extraordinary_income(Symbol, year, Optional quarter = "1", Optional TTM = "")</t>
  </si>
  <si>
    <t>hf_Basic_EPS_from_cumulative_effect_of_accounting_chg(Symbol, year, Optional quarter = "1", Optional TTM = "")</t>
  </si>
  <si>
    <t>hf_Basic_EPS_from_tax_loss_carry_forward(Symbol, year, Optional quarter = "1", Optional TTM = "")</t>
  </si>
  <si>
    <t>hf_Basic_EPS_from_other_gains_losses(Symbol, year, Optional quarter = "1", Optional TTM = "")</t>
  </si>
  <si>
    <t>hf_Basic_normalized_net_income-share(Symbol, year, Optional quarter = "1", Optional TTM = "")</t>
  </si>
  <si>
    <t>hf_Diluted_EPS_from_continuing_operations(Symbol, year, Optional quarter = "1", Optional TTM = "")</t>
  </si>
  <si>
    <t>hf_Diluted_EPS_from_discontinued_operations(Symbol, year, Optional quarter = "1", Optional TTM = "")</t>
  </si>
  <si>
    <t>hf_Diluted_EPS_from_total_operations(Symbol, year, Optional quarter = "1", Optional TTM = "")</t>
  </si>
  <si>
    <t>hf_Diluted_EPS_from_extraordinary_income(Symbol, year, Optional quarter = "1", Optional TTM = "")</t>
  </si>
  <si>
    <t>hf_Diluted_EPS_from_cumulative_effect_of_accounting_chg(Symbol, year, Optional quarter = "1", Optional TTM = "")</t>
  </si>
  <si>
    <t>hf_Diluted_EPS_from_tax_loss_carry_forward(Symbol, year, Optional quarter = "1", Optional TTM = "")</t>
  </si>
  <si>
    <t>hf_Diluted_EPS_from_other_gains_losses(Symbol, year, Optional quarter = "1", Optional TTM = "")</t>
  </si>
  <si>
    <t>hf_Diluted_EPS_total(Symbol, year, Optional quarter = "1", Optional TTM = "")</t>
  </si>
  <si>
    <t>hf_Revenues_year-to-date(Symbol, year, Optional quarter = "1", Optional TTM = "")</t>
  </si>
  <si>
    <t>hf_Diluted_EPS_from_total_operations_year-to-date(Symbol, year, Optional quarter = "1", Optional TTM = "")</t>
  </si>
  <si>
    <t>hf_Dividends_paid_per_share_year-to-date(Symbol, year, Optional quarter = "1", Optional TTM = "")</t>
  </si>
  <si>
    <t>hf_Restricted_cash(Symbol, year, Optional quarter = "1", Optional TTM = "")</t>
  </si>
  <si>
    <t>hf_Accounts_receivable(Symbol, year, Optional quarter = "1", Optional TTM = "")</t>
  </si>
  <si>
    <t>hf_Loans_receivable(Symbol, year, Optional quarter = "1", Optional TTM = "")</t>
  </si>
  <si>
    <t>hf_Other_receivable(Symbol, year, Optional quarter = "1", Optional TTM = "")</t>
  </si>
  <si>
    <t>hf_Raw_materials(Symbol, year, Optional quarter = "1", Optional TTM = "")</t>
  </si>
  <si>
    <t>hf_Work_in_progress(Symbol, year, Optional quarter = "1", Optional TTM = "")</t>
  </si>
  <si>
    <t>hf_Purchased_components(Symbol, year, Optional quarter = "1", Optional TTM = "")</t>
  </si>
  <si>
    <t>hf_Finished_goods(Symbol, year, Optional quarter = "1", Optional TTM = "")</t>
  </si>
  <si>
    <t>hf_Other_inventories(Symbol, year, Optional quarter = "1", Optional TTM = "")</t>
  </si>
  <si>
    <t>hf_Inventories_adjustments_and_allowances(Symbol, year, Optional quarter = "1", Optional TTM = "")</t>
  </si>
  <si>
    <t>hf_Prepaid_expenses(Symbol, year, Optional quarter = "1", Optional TTM = "")</t>
  </si>
  <si>
    <t>hf_Current_deferred_income_taxes(Symbol, year, Optional quarter = "1", Optional TTM = "")</t>
  </si>
  <si>
    <t>hf_Other_current_assets(Symbol, year, Optional quarter = "1", Optional TTM = "")</t>
  </si>
  <si>
    <t>hf_Land_and_improvements(Symbol, year, Optional quarter = "1", Optional TTM = "")</t>
  </si>
  <si>
    <t>hf_Building_and_improvements(Symbol, year, Optional quarter = "1", Optional TTM = "")</t>
  </si>
  <si>
    <t>hf_Machinery_furniture_and_equipment(Symbol, year, Optional quarter = "1", Optional TTM = "")</t>
  </si>
  <si>
    <t>hf_Construction_in_progress(Symbol, year, Optional quarter = "1", Optional TTM = "")</t>
  </si>
  <si>
    <t>hf_Other_fixed_assets(Symbol, year, Optional quarter = "1", Optional TTM = "")</t>
  </si>
  <si>
    <t>hf_Total_fixed_assets(Symbol, year, Optional quarter = "1", Optional TTM = "")</t>
  </si>
  <si>
    <t>hf_Gross_fixed_assets_plant_property_and_equipment(Symbol, year, Optional quarter = "1", Optional TTM = "")</t>
  </si>
  <si>
    <t>hf_Accumulated_depreciation_and_depletion(Symbol, year, Optional quarter = "1", Optional TTM = "")</t>
  </si>
  <si>
    <t>hf_Cost_in_excess(Symbol, year, Optional quarter = "1", Optional TTM = "")</t>
  </si>
  <si>
    <t>hf_Non-current_deferred_income_taxes(Symbol, year, Optional quarter = "1", Optional TTM = "")</t>
  </si>
  <si>
    <t>hf_Other_non-current_assets(Symbol, year, Optional quarter = "1", Optional TTM = "")</t>
  </si>
  <si>
    <t>hf_Inventory_valuation_method(Symbol, year, Optional quarter = "1", Optional TTM = "")</t>
  </si>
  <si>
    <t>hf_Notes_payable(Symbol, year, Optional quarter = "1", Optional TTM = "")</t>
  </si>
  <si>
    <t>hf_Short_term_debt(Symbol, year, Optional quarter = "1", Optional TTM = "")</t>
  </si>
  <si>
    <t>hf_Accrued_expenses(Symbol, year, Optional quarter = "1", Optional TTM = "")</t>
  </si>
  <si>
    <t>hf_Accrued_liabilities(Symbol, year, Optional quarter = "1", Optional TTM = "")</t>
  </si>
  <si>
    <t>hf_Long_term_debt(Symbol, year, Optional quarter = "1", Optional TTM = "")</t>
  </si>
  <si>
    <t>hf_Capital_lease_obligations(Symbol, year, Optional quarter = "1", Optional TTM = "")</t>
  </si>
  <si>
    <t>hf_Deferred_income_taxes(Symbol, year, Optional quarter = "1", Optional TTM = "")</t>
  </si>
  <si>
    <t>hf_Minority_interest(Symbol, year, Optional quarter = "1", Optional TTM = "")</t>
  </si>
  <si>
    <t>hf_Preferred_equity_outside_stock_equity(Symbol, year, Optional quarter = "1", Optional TTM = "")</t>
  </si>
  <si>
    <t>hf_Preferred_stock_equity(Symbol, year, Optional quarter = "1", Optional TTM = "")</t>
  </si>
  <si>
    <t>hf_Common_stock_equity(Symbol, year, Optional quarter = "1", Optional TTM = "")</t>
  </si>
  <si>
    <t>hf_Common_par(Symbol, year, Optional quarter = "1", Optional TTM = "")</t>
  </si>
  <si>
    <t>hf_Additional_paid_in_capital(Symbol, year, Optional quarter = "1", Optional TTM = "")</t>
  </si>
  <si>
    <t>hf_Cumulative_translation_adjustment(Symbol, year, Optional quarter = "1", Optional TTM = "")</t>
  </si>
  <si>
    <t>hf_Treasury_stock(Symbol, year, Optional quarter = "1", Optional TTM = "")</t>
  </si>
  <si>
    <t>hf_Total_liabilities_and_stock_equity(Symbol, year, Optional quarter = "1", Optional TTM = "")</t>
  </si>
  <si>
    <t>hf_Cash_flow(Symbol, year, Optional quarter = "1", Optional TTM = "")</t>
  </si>
  <si>
    <t>hf_Shares_outstanding_common_class_only(Symbol, year, Optional quarter = "1", Optional TTM = "")</t>
  </si>
  <si>
    <t>hf_Preferred_shares(Symbol, year, Optional quarter = "1", Optional TTM = "")</t>
  </si>
  <si>
    <t>hf_Total_ordinary_shares(Symbol, year, Optional quarter = "1", Optional TTM = "")</t>
  </si>
  <si>
    <t>hf_Total_common_shares_outstanding(Symbol, year, Optional quarter = "1", Optional TTM = "")</t>
  </si>
  <si>
    <t>hf_Treasury_shares(Symbol, year, Optional quarter = "1", Optional TTM = "")</t>
  </si>
  <si>
    <t>hf_Number_of_employees(Symbol, year, Optional quarter = "1", Optional TTM = "")</t>
  </si>
  <si>
    <t>hf_Number_of_part-time_employees(Symbol, year, Optional quarter = "1", Optional TTM = "")</t>
  </si>
  <si>
    <t>hf_Net_income_loss(Symbol, year, Optional quarter = "1", Optional TTM = "")</t>
  </si>
  <si>
    <t>hf_Operating_gains_losses(Symbol, year, Optional quarter = "1", Optional TTM = "")</t>
  </si>
  <si>
    <t>hf_Extraordinary_gains_losses(Symbol, year, Optional quarter = "1", Optional TTM = "")</t>
  </si>
  <si>
    <t>hf_Increase_Decrease_in_receivables(Symbol, year, Optional quarter = "1", Optional TTM = "")</t>
  </si>
  <si>
    <t>hf_Increase_Decrease_in_inventories(Symbol, year, Optional quarter = "1", Optional TTM = "")</t>
  </si>
  <si>
    <t>hf_Increase_Decrease_in_prepaid_expenses(Symbol, year, Optional quarter = "1", Optional TTM = "")</t>
  </si>
  <si>
    <t>hf_Increase_Decrease_in_other_current_assets(Symbol, year, Optional quarter = "1", Optional TTM = "")</t>
  </si>
  <si>
    <t>hf_Increase_Decrease_in_payables(Symbol, year, Optional quarter = "1", Optional TTM = "")</t>
  </si>
  <si>
    <t>hf_Increase_Decrease_in_other_current_liabilities(Symbol, year, Optional quarter = "1", Optional TTM = "")</t>
  </si>
  <si>
    <t>hf_Increase_Decrease_in_other_working_capital(Symbol, year, Optional quarter = "1", Optional TTM = "")</t>
  </si>
  <si>
    <t>hf_Other_non-cash_items(Symbol, year, Optional quarter = "1", Optional TTM = "")</t>
  </si>
  <si>
    <t>hf_Net_cash_from_continuing_operations(Symbol, year, Optional quarter = "1", Optional TTM = "")</t>
  </si>
  <si>
    <t>hf_Net_cash_from_discontinued_operations(Symbol, year, Optional quarter = "1", Optional TTM = "")</t>
  </si>
  <si>
    <t>hf_Sale_of_property_plant_equipment(Symbol, year, Optional quarter = "1", Optional TTM = "")</t>
  </si>
  <si>
    <t>hf_Sale_of_long_term_investments(Symbol, year, Optional quarter = "1", Optional TTM = "")</t>
  </si>
  <si>
    <t>hf_Sale_of_short_term_investments(Symbol, year, Optional quarter = "1", Optional TTM = "")</t>
  </si>
  <si>
    <t>hf_Purchase_of_long_term_investments(Symbol, year, Optional quarter = "1", Optional TTM = "")</t>
  </si>
  <si>
    <t>hf_Purchase_of_short_term_investments(Symbol, year, Optional quarter = "1", Optional TTM = "")</t>
  </si>
  <si>
    <t>hf_Other_investing_changes_net(Symbol, year, Optional quarter = "1", Optional TTM = "")</t>
  </si>
  <si>
    <t>hf_Cash_from_disc._investing_activities(Symbol, year, Optional quarter = "1", Optional TTM = "")</t>
  </si>
  <si>
    <t>hf_Issuance_of_debt(Symbol, year, Optional quarter = "1", Optional TTM = "")</t>
  </si>
  <si>
    <t>hf_Issuance_of_capital_stock(Symbol, year, Optional quarter = "1", Optional TTM = "")</t>
  </si>
  <si>
    <t>hf_Repurchase_of_capital_stock(Symbol, year, Optional quarter = "1", Optional TTM = "")</t>
  </si>
  <si>
    <t>hf_Other_financing_charges_net(Symbol, year, Optional quarter = "1", Optional TTM = "")</t>
  </si>
  <si>
    <t>hf_Cash_from_disc._financing_activities(Symbol, year, Optional quarter = "1", Optional TTM = "")</t>
  </si>
  <si>
    <t>hf_Net_change_in_cash_and_cash_equivalents(Symbol, year, Optional quarter = "1", Optional TTM = "")</t>
  </si>
  <si>
    <t>hf_Cash_at_beginning_of_period(Symbol, year, Optional quarter = "1", Optional TTM = "")</t>
  </si>
  <si>
    <t>hf_Cash_at_end_of_period(Symbol, year, Optional quarter = "1", Optional TTM = "")</t>
  </si>
  <si>
    <t>hf_Foreign_sales(Symbol, year, Optional quarter = "1", Optional TTM = "")</t>
  </si>
  <si>
    <t>hf_Domestic_sales(Symbol, year, Optional quarter = "1", Optional TTM = "")</t>
  </si>
  <si>
    <t>hf_Auditor's_name_aud._name_and_aud._op.(Symbol, year, Optional quarter = "1", Optional TTM = "")</t>
  </si>
  <si>
    <t>hf_Auditor's_Report_aud._name_and_aud._op.(Symbol, year, Optional quarter = "1", Optional TTM = "")</t>
  </si>
  <si>
    <t>hf_Close_price-earnings_ratio(Symbol, year, Optional quarter = "1", Optional TTM = "")</t>
  </si>
  <si>
    <t>hf_High_price-earnings_ratio(Symbol, year, Optional quarter = "1", Optional TTM = "")</t>
  </si>
  <si>
    <t>hf_Low_price-earnings_ratio(Symbol, year, Optional quarter = "1", Optional TTM = "")</t>
  </si>
  <si>
    <t>hf_Gross_profit_margin_profit_margin_after_CGS(Symbol, year, Optional quarter = "1", Optional TTM = "")</t>
  </si>
  <si>
    <t>hf_Pre-tax_profit_margin(Symbol, year, Optional quarter = "1", Optional TTM = "")</t>
  </si>
  <si>
    <t>hf_Post-tax_profit_margin(Symbol, year, Optional quarter = "1", Optional TTM = "")</t>
  </si>
  <si>
    <t>hf_Interest_coverage_from_continuing_operations(Symbol, year, Optional quarter = "1", Optional TTM = "")</t>
  </si>
  <si>
    <t>hf_Interest_as_a_percentage_of_invested_capital(Symbol, year, Optional quarter = "1", Optional TTM = "")</t>
  </si>
  <si>
    <t>hf_Effective_tax_rate(Symbol, year, Optional quarter = "1", Optional TTM = "")</t>
  </si>
  <si>
    <t>hf_Income_per_employee(Symbol, year, Optional quarter = "1", Optional TTM = "")</t>
  </si>
  <si>
    <t>hf_Normalized_low_price-earnings_ratio(Symbol, year, Optional quarter = "1", Optional TTM = "")</t>
  </si>
  <si>
    <t>hf_Normalized_net_profit_margin(Symbol, year, Optional quarter = "1", Optional TTM = "")</t>
  </si>
  <si>
    <t>hf_Normalized_return_on_stock_equity(Symbol, year, Optional quarter = "1", Optional TTM = "")</t>
  </si>
  <si>
    <t>hf_Normalized_return_on_assets(Symbol, year, Optional quarter = "1", Optional TTM = "")</t>
  </si>
  <si>
    <t>hf_Normalized_return_on_invested_capital(Symbol, year, Optional quarter = "1", Optional TTM = "")</t>
  </si>
  <si>
    <t>hf_Normalized_income_per_employee(Symbol, year, Optional quarter = "1", Optional TTM = "")</t>
  </si>
  <si>
    <t>hf_Quick_ratio(Symbol, year, Optional quarter = "1", Optional TTM = "")</t>
  </si>
  <si>
    <t>hf_Long-term_debt_to_total_capital(Symbol, year, Optional quarter = "1", Optional TTM = "")</t>
  </si>
  <si>
    <t>hf_Leverage_ratio(Symbol, year, Optional quarter = "1", Optional TTM = "")</t>
  </si>
  <si>
    <t>hf_Cash_as_a_percentage_of_revenue(Symbol, year, Optional quarter = "1", Optional TTM = "")</t>
  </si>
  <si>
    <t>hf_Receivables_as_a_percentage_of_revenue(Symbol, year, Optional quarter = "1", Optional TTM = "")</t>
  </si>
  <si>
    <t>hf_SGandA_expense_as_percentage_of_revenue(Symbol, year, Optional quarter = "1", Optional TTM = "")</t>
  </si>
  <si>
    <t>hf_RandD_Expense_as_percentage_of_revenue(Symbol, year, Optional quarter = "1", Optional TTM = "")</t>
  </si>
  <si>
    <t>hf_Revenue_per_dollar_cash(Symbol, year, Optional quarter = "1", Optional TTM = "")</t>
  </si>
  <si>
    <t>hf_Revenue_per_dollar_plant_net(Symbol, year, Optional quarter = "1", Optional TTM = "")</t>
  </si>
  <si>
    <t>hf_Revenue_per_dollar_common_equity(Symbol, year, Optional quarter = "1", Optional TTM = "")</t>
  </si>
  <si>
    <t>hf_Revenue_per_dollar_invested_capital(Symbol, year, Optional quarter = "1", Optional TTM = "")</t>
  </si>
  <si>
    <t>hf_Receivable_turnover(Symbol, year, Optional quarter = "1", Optional TTM = "")</t>
  </si>
  <si>
    <t>hf_Inventory_turnover(Symbol, year, Optional quarter = "1", Optional TTM = "")</t>
  </si>
  <si>
    <t>hf_Sales_per_dollar_receivables(Symbol, year, Optional quarter = "1", Optional TTM = "")</t>
  </si>
  <si>
    <t>hf_Sales_per_dollar_inventory(Symbol, year, Optional quarter = "1", Optional TTM = "")</t>
  </si>
  <si>
    <t>hf_Revenue_to_assets(Symbol, year, Optional quarter = "1", Optional TTM = "")</t>
  </si>
  <si>
    <t>hf_Number_of_days_cost_of_goods_sold_in_inventory(Symbol, year, Optional quarter = "1", Optional TTM = "")</t>
  </si>
  <si>
    <t>hf_Current_assets_per_share(Symbol, year, Optional quarter = "1", Optional TTM = "")</t>
  </si>
  <si>
    <t>hf_Total_assets_per_share(Symbol, year, Optional quarter = "1", Optional TTM = "")</t>
  </si>
  <si>
    <t>hf_Intangibles_as_percentage_book_value(Symbol, year, Optional quarter = "1", Optional TTM = "")</t>
  </si>
  <si>
    <t>hf_Inventory_as_percentage_revenue(Symbol, year, Optional quarter = "1", Optional TTM = "")</t>
  </si>
  <si>
    <t>hf_Long_term_debt_per_share(Symbol, year, Optional quarter = "1", Optional TTM = "")</t>
  </si>
  <si>
    <t>hf_Current_liabilities_per_share(Symbol, year, Optional quarter = "1", Optional TTM = "")</t>
  </si>
  <si>
    <t>hf_Cash_per_share(Symbol, year, Optional quarter = "1", Optional TTM = "")</t>
  </si>
  <si>
    <t>hf_Long-term_debt_to_equity_ratio(Symbol, year, Optional quarter = "1", Optional TTM = "")</t>
  </si>
  <si>
    <t>hf_Long_term_debt_as_percentage_of_invested_capital(Symbol, year, Optional quarter = "1", Optional TTM = "")</t>
  </si>
  <si>
    <t>hf_Long_term_debt_as_percentage_of_total_liabilities(Symbol, year, Optional quarter = "1", Optional TTM = "")</t>
  </si>
  <si>
    <t>hf_Total_liabilities_as_a_percentage_of_total_assets(Symbol, year, Optional quarter = "1", Optional TTM = "")</t>
  </si>
  <si>
    <t>hf_Working_capital_as_a_percentage_of_equity(Symbol, year, Optional quarter = "1", Optional TTM = "")</t>
  </si>
  <si>
    <t>hf_Price_to_tangible_book_ratio(Symbol, year, Optional quarter = "1", Optional TTM = "")</t>
  </si>
  <si>
    <t>hf_Working_capital_as_percentage_of_price(Symbol, year, Optional quarter = "1", Optional TTM = "")</t>
  </si>
  <si>
    <t>hf_Working_capital_per_share(Symbol, year, Optional quarter = "1", Optional TTM = "")</t>
  </si>
  <si>
    <t>hf_Cash_flow_per_share(Symbol, year, Optional quarter = "1", Optional TTM = "")</t>
  </si>
  <si>
    <t>hf_Price-cash_flow_ratio(Symbol, year, Optional quarter = "1", Optional TTM = "")</t>
  </si>
  <si>
    <t>hf_Price-free_cash_flow_ratio(Symbol, year, Optional quarter = "1", Optional TTM = "")</t>
  </si>
  <si>
    <t>hf_Sales_per_employee(Symbol, year, Optional quarter = "1", Optional TTM = "")</t>
  </si>
  <si>
    <t>hf_Sales_indicator(Symbol, year, Optional quarter = "1", Optional TTM = "")</t>
  </si>
  <si>
    <t>hf_Earnings_indicator(Symbol, year, Optional quarter = "1", Optional TTM = "")</t>
  </si>
  <si>
    <t>hf_Earnings_per_share_indicator(Symbol, year, Optional quarter = "1", Optional TTM = "")</t>
  </si>
  <si>
    <t>hf_Price_indicator(Symbol, year, Optional quarter = "1", Optional TTM = "")</t>
  </si>
  <si>
    <t>hf_Price_book_indicator(Symbol, year, Optional quarter = "1", Optional TTM = "")</t>
  </si>
  <si>
    <t>hf_Price_sales_indicator(Symbol, year, Optional quarter = "1", Optional TTM = "")</t>
  </si>
  <si>
    <t>hf_Price_cash_indicator(Symbol, year, Optional quarter = "1", Optional TTM = "")</t>
  </si>
  <si>
    <t>hf_Price_free_cash_indicator(Symbol, year, Optional quarter = "1", Optional TTM = "")</t>
  </si>
  <si>
    <t>hf_Debt_equity_indicator(Symbol, year, Optional quarter = "1", Optional TTM = "")</t>
  </si>
  <si>
    <t>hf_Currency_rate_indicator(Symbol, year, Optional quarter = "1", Optional TTM = "")</t>
  </si>
  <si>
    <t>hf_Gross_profit_indicator(Symbol, year, Optional quarter = "1", Optional TTM = "")</t>
  </si>
  <si>
    <t>hf_Pre_tax_profit_indicator(Symbol, year, Optional quarter = "1", Optional TTM = "")</t>
  </si>
  <si>
    <t>hf_Post_tax_profit_indicator(Symbol, year, Optional quarter = "1", Optional TTM = "")</t>
  </si>
  <si>
    <t>hf_Net_profit_indicator(Symbol, year, Optional quarter = "1", Optional TTM = "")</t>
  </si>
  <si>
    <t>hf_Return_equity_indicator(Symbol, year, Optional quarter = "1", Optional TTM = "")</t>
  </si>
  <si>
    <t>hf_Level_rate_indicator(Symbol, year, Optional quarter = "1", Optional TTM = "")</t>
  </si>
  <si>
    <t>hf_Asset_turn_over_indicator(Symbol, year, Optional quarter = "1", Optional TTM = "")</t>
  </si>
  <si>
    <t>hf_Research_and_development_expense_as_percentage_of_revenue(Symbol, year, Optional quarter = "1", Optional TTM = "")</t>
  </si>
  <si>
    <t>Short term debt</t>
  </si>
  <si>
    <t>Long term debt</t>
  </si>
  <si>
    <t>Minority interest</t>
  </si>
  <si>
    <t>Income, acquired in process R&amp;D</t>
  </si>
  <si>
    <t>Income, restructuring and M&amp;A</t>
  </si>
  <si>
    <t>Other special charges</t>
  </si>
  <si>
    <t>Special income/charges</t>
  </si>
  <si>
    <t>Net income from continuing operations</t>
  </si>
  <si>
    <t>Net income from total operations</t>
  </si>
  <si>
    <t>Extraordinary income/losses</t>
  </si>
  <si>
    <t>Income from tax loss carry forward</t>
  </si>
  <si>
    <t>Other gains (losses)</t>
  </si>
  <si>
    <t>Normalized income</t>
  </si>
  <si>
    <t>Basic EPS from continuing operations</t>
  </si>
  <si>
    <t>Basic EPS from discontinued operations</t>
  </si>
  <si>
    <t>Basic EPS from total operations</t>
  </si>
  <si>
    <t>Basic EPS from extraordinary income</t>
  </si>
  <si>
    <t>Basic EPS from cumulative effect of accounting chg</t>
  </si>
  <si>
    <t>Basic EPS from tax loss carry forward</t>
  </si>
  <si>
    <t>Basic EPS from other gains (losses)</t>
  </si>
  <si>
    <t>Basic normalized net income/share</t>
  </si>
  <si>
    <t>Diluted EPS from continuing operations</t>
  </si>
  <si>
    <t>Diluted EPS from discontinued operations</t>
  </si>
  <si>
    <t>Diluted EPS from total operations</t>
  </si>
  <si>
    <t>Diluted EPS from extraordinary income</t>
  </si>
  <si>
    <t>Diluted EPS from tax loss carry forward</t>
  </si>
  <si>
    <t>Diluted EPS from other gains (losses)</t>
  </si>
  <si>
    <t>Diluted EPS, total</t>
  </si>
  <si>
    <t>Restricted cash</t>
  </si>
  <si>
    <t>Capital lease obligations</t>
  </si>
  <si>
    <t>Preferred stock equity</t>
  </si>
  <si>
    <t>Common stock equity</t>
  </si>
  <si>
    <t>Common par</t>
  </si>
  <si>
    <t>Additional paid in capital</t>
  </si>
  <si>
    <t>Cumulative translation adjustment</t>
  </si>
  <si>
    <t>Treasury stock</t>
  </si>
  <si>
    <t>Shares outstanding common class only</t>
  </si>
  <si>
    <t>Preferred shares</t>
  </si>
  <si>
    <t>Total ordinary shares</t>
  </si>
  <si>
    <t>Total common shares outstanding</t>
  </si>
  <si>
    <t>Treasury shares</t>
  </si>
  <si>
    <t>Number of employees</t>
  </si>
  <si>
    <t>Number of part-time employees</t>
  </si>
  <si>
    <t>Deferred income taxes</t>
  </si>
  <si>
    <t>Other non-cash items</t>
  </si>
  <si>
    <t>Cash at beginning of period</t>
  </si>
  <si>
    <t>Cash at end of period</t>
  </si>
  <si>
    <t>Adjustments to revenue</t>
  </si>
  <si>
    <t>Cost of sales</t>
  </si>
  <si>
    <t>Advertising</t>
  </si>
  <si>
    <t>Depreciation</t>
  </si>
  <si>
    <t>Depreciation unreconciled</t>
  </si>
  <si>
    <t>Amortization</t>
  </si>
  <si>
    <t>Amortization of intangibles</t>
  </si>
  <si>
    <t>Operating income after depreciation</t>
  </si>
  <si>
    <t>Interest income</t>
  </si>
  <si>
    <t>Earnings from equity interest</t>
  </si>
  <si>
    <t>Other income, net</t>
  </si>
  <si>
    <t>Pre-tax Income (EBT)</t>
  </si>
  <si>
    <t>Preferred securities of subsidiary trust</t>
  </si>
  <si>
    <t>Income from cumulative effect of accounting chg</t>
  </si>
  <si>
    <t>Excise taxes</t>
  </si>
  <si>
    <t>Diluted EPS from cumulative effect of accounting chg</t>
  </si>
  <si>
    <t>Revenues, year-to-date</t>
  </si>
  <si>
    <t>Diluted EPS from total operations, year-to-date</t>
  </si>
  <si>
    <t>Dividends paid per share, year-to-date</t>
  </si>
  <si>
    <t>Accounts receivable</t>
  </si>
  <si>
    <t>Loans receivable</t>
  </si>
  <si>
    <t>Other receivable</t>
  </si>
  <si>
    <t>Raw materials</t>
  </si>
  <si>
    <t>Work in progress</t>
  </si>
  <si>
    <t>Purchased components</t>
  </si>
  <si>
    <t>Finished goods</t>
  </si>
  <si>
    <t>Other inventories</t>
  </si>
  <si>
    <t>Inventories adjustments &amp; allowances</t>
  </si>
  <si>
    <t>Prepaid expenses</t>
  </si>
  <si>
    <t>Current deferred income taxes</t>
  </si>
  <si>
    <t>Other current assets</t>
  </si>
  <si>
    <t>Land &amp; improvements</t>
  </si>
  <si>
    <t>Building &amp; improvements</t>
  </si>
  <si>
    <t>Machinery, furniture &amp; equipment</t>
  </si>
  <si>
    <t>Construction in progress</t>
  </si>
  <si>
    <t>Other fixed assets</t>
  </si>
  <si>
    <t>Total fixed assets</t>
  </si>
  <si>
    <t>Gross fixed assets (plant, property &amp; equipment)</t>
  </si>
  <si>
    <t>Accumulated depreciation &amp; depletion</t>
  </si>
  <si>
    <t>Cost in excess</t>
  </si>
  <si>
    <t>Non-current deferred income taxes</t>
  </si>
  <si>
    <t>Other non-current assets</t>
  </si>
  <si>
    <t>Inventory valuation method</t>
  </si>
  <si>
    <t>Notes payable</t>
  </si>
  <si>
    <t>Accrued expenses</t>
  </si>
  <si>
    <t>Accrued liabilities</t>
  </si>
  <si>
    <t>Preferred equity outside stock equity</t>
  </si>
  <si>
    <t>Total liabilities &amp; stock equity</t>
  </si>
  <si>
    <t>Cash flow</t>
  </si>
  <si>
    <t>Net income (loss)</t>
  </si>
  <si>
    <t>Operating (gains) losses</t>
  </si>
  <si>
    <t>Extraordinary (gains) losses</t>
  </si>
  <si>
    <t>(Increase) Decrease in receivables</t>
  </si>
  <si>
    <t>(Increase) Decrease in inventories</t>
  </si>
  <si>
    <t>(Increase) Decrease in prepaid expenses</t>
  </si>
  <si>
    <t>(Increase) Decrease in other current assets</t>
  </si>
  <si>
    <t>(Increase) Decrease in payables</t>
  </si>
  <si>
    <t>(Increase) Decrease in other current liabilities</t>
  </si>
  <si>
    <t>(Increase) Decrease in other working capital</t>
  </si>
  <si>
    <t>Net cash from continuing operations</t>
  </si>
  <si>
    <t>Net cash from discontinued operations</t>
  </si>
  <si>
    <t>Sale of property, plant, equipment</t>
  </si>
  <si>
    <t>Sale of long term investments</t>
  </si>
  <si>
    <t>Sale of short term investments</t>
  </si>
  <si>
    <t>Purchase of long term investments</t>
  </si>
  <si>
    <t>Purchase of short term investments</t>
  </si>
  <si>
    <t>Other investing changes net</t>
  </si>
  <si>
    <t>Cash from disc. investing activities</t>
  </si>
  <si>
    <t>Issuance of debt</t>
  </si>
  <si>
    <t>Issuance of capital stock</t>
  </si>
  <si>
    <t>Repurchase of capital stock</t>
  </si>
  <si>
    <t>Other financing charges, net</t>
  </si>
  <si>
    <t>Cash from disc. financing activities</t>
  </si>
  <si>
    <t>Net change in cash &amp; cash equivalents</t>
  </si>
  <si>
    <t>Foreign sales</t>
  </si>
  <si>
    <t>Domestic sales</t>
  </si>
  <si>
    <t>Auditor's name (aud. name &amp; aud. op.)</t>
  </si>
  <si>
    <t>Auditor's Report (aud. name &amp; aud. op.)</t>
  </si>
  <si>
    <t>Close price/earnings ratio</t>
  </si>
  <si>
    <t>High price/earnings ratio</t>
  </si>
  <si>
    <t>Low price/earnings ratio</t>
  </si>
  <si>
    <t>Gross profit margin (profit margin after CGS)</t>
  </si>
  <si>
    <t>Pre-tax profit margin</t>
  </si>
  <si>
    <t>Post-tax profit margin</t>
  </si>
  <si>
    <t>Interest coverage from continuing operations</t>
  </si>
  <si>
    <t>Interest as a percentage of invested capital</t>
  </si>
  <si>
    <t>Effective tax rate</t>
  </si>
  <si>
    <t>Income per employee</t>
  </si>
  <si>
    <t>Normalized low price/earnings ratio</t>
  </si>
  <si>
    <t>Normalized net profit margin</t>
  </si>
  <si>
    <t>Normalized return on stock equity</t>
  </si>
  <si>
    <t>Normalized return on assets</t>
  </si>
  <si>
    <t>Normalized return on invested capital</t>
  </si>
  <si>
    <t>Normalized income per employee</t>
  </si>
  <si>
    <t>Quick ratio</t>
  </si>
  <si>
    <t>Long-term debt to total capital</t>
  </si>
  <si>
    <t>Leverage ratio</t>
  </si>
  <si>
    <t>Cash as a percentage of revenue</t>
  </si>
  <si>
    <t>Receivables as a percentage of revenue</t>
  </si>
  <si>
    <t>SG&amp;A expense as percentage of revenue</t>
  </si>
  <si>
    <t>R&amp;D Expense as percentage of revenue</t>
  </si>
  <si>
    <t>Revenue per dollar, cash</t>
  </si>
  <si>
    <t>Revenue per dollar, plant (net)</t>
  </si>
  <si>
    <t>Revenue per dollar, common equity</t>
  </si>
  <si>
    <t>Revenue per dollar, invested capital</t>
  </si>
  <si>
    <t>Receivable turnover</t>
  </si>
  <si>
    <t>Inventory turnover</t>
  </si>
  <si>
    <t>Sales per dollar, receivables</t>
  </si>
  <si>
    <t>Sales per dollar, inventory</t>
  </si>
  <si>
    <t>Revenue to assets</t>
  </si>
  <si>
    <t>Number of days cost of goods sold in inventory</t>
  </si>
  <si>
    <t>Current assets per share</t>
  </si>
  <si>
    <t>Total assets per share</t>
  </si>
  <si>
    <t>Intangibles as percentage, book value</t>
  </si>
  <si>
    <t>Inventory as percentage, revenue</t>
  </si>
  <si>
    <t>Long term debt per share</t>
  </si>
  <si>
    <t>Current liabilities per share</t>
  </si>
  <si>
    <t>Cash per share</t>
  </si>
  <si>
    <t>Long-term debt to equity ratio</t>
  </si>
  <si>
    <t>Long term debt as percentage of invested capital</t>
  </si>
  <si>
    <t>Long term debt as percentage of total liabilities</t>
  </si>
  <si>
    <t>Total liabilities as a percentage of total assets</t>
  </si>
  <si>
    <t>Working capital as a percentage of equity</t>
  </si>
  <si>
    <t>Price to tangible book ratio</t>
  </si>
  <si>
    <t>Working capital as percentage of price</t>
  </si>
  <si>
    <t>Working capital per share</t>
  </si>
  <si>
    <t>Cash flow per share</t>
  </si>
  <si>
    <t>Price/cash flow ratio</t>
  </si>
  <si>
    <t>Price/free cash flow ratio</t>
  </si>
  <si>
    <t>Sales per employee</t>
  </si>
  <si>
    <t>Sales indicator</t>
  </si>
  <si>
    <t>Earnings indicator</t>
  </si>
  <si>
    <t>Earnings per share indicator</t>
  </si>
  <si>
    <t>Price indicator</t>
  </si>
  <si>
    <t>Price book indicator</t>
  </si>
  <si>
    <t>Price sales indicator</t>
  </si>
  <si>
    <t>Price cash indicator</t>
  </si>
  <si>
    <t>Price free cash indicator</t>
  </si>
  <si>
    <t>Debt equity indicator</t>
  </si>
  <si>
    <t>Currency rate indicator</t>
  </si>
  <si>
    <t>Gross profit indicator</t>
  </si>
  <si>
    <t>Pre tax profit indicator</t>
  </si>
  <si>
    <t>Post tax profit indicator</t>
  </si>
  <si>
    <t>Net profit indicator</t>
  </si>
  <si>
    <t>Return equity indicator</t>
  </si>
  <si>
    <t>Level rate indicator</t>
  </si>
  <si>
    <t>Asset turn over indicator</t>
  </si>
  <si>
    <t>Research &amp; development expense as percentage of revenue</t>
  </si>
  <si>
    <t>New (October 2019)</t>
  </si>
  <si>
    <t>Column1</t>
  </si>
  <si>
    <t>CustomBetaSevenDays(Symbol, Optional - Benchmark Symbol)</t>
  </si>
  <si>
    <t>CustomBetaFifteenDays(Symbol, Optional - Benchmark Symbol)</t>
  </si>
  <si>
    <t>CustomBetaThirtyDays(Symbol, Optional - Benchmark Symbol)</t>
  </si>
  <si>
    <t>CustomBetaThreeMonths(Symbol, Optional - Benchmark Symbol)</t>
  </si>
  <si>
    <t>CustomBetaSixMonths(Symbol, Optional - Benchmark Symbol)</t>
  </si>
  <si>
    <t>CustomBetaNineMonths(Symbol, Optional - Benchmark Symbol)</t>
  </si>
  <si>
    <t>CustomBetaOneYear(Symbol, Optional - Benchmark Symbol, Optional Period "daily", "weekly" or "monthly")</t>
  </si>
  <si>
    <t>CustomBetaTwoYears(Symbol, Optional - Benchmark Symbol, Optional Period "daily", "weekly" or "monthly")</t>
  </si>
  <si>
    <t>CustomBetaThreeYears(Symbol, Optional - Benchmark Symbol, Optional Period "daily", "weekly" or "monthly")</t>
  </si>
  <si>
    <t>CustomBetaFiveYears(Symbol, Optional - Benchmark Symbol, Optional Period "daily", "weekly" or "monthly")</t>
  </si>
  <si>
    <t>CustomBetaCustomDates(Symbol, StartDate As Date, EndDate As Date, Optional - Benchmark Symbol, Optional Period "daily", "weekly" or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</si>
</sst>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b/>
      <sz val="11"/>
      <color rgb="FF333333"/>
      <name val="Arial"/>
      <family val="2"/>
    </font>
    <font>
      <sz val="11"/>
      <color rgb="FF333333"/>
      <name val="Arial"/>
      <family val="2"/>
    </font>
    <font>
      <u/>
      <sz val="16"/>
      <color theme="10"/>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1" fillId="0" borderId="0" xfId="0" applyFont="1"/>
    <xf numFmtId="0" fontId="2" fillId="0" borderId="0" xfId="1"/>
    <xf numFmtId="0" fontId="0" fillId="0" borderId="0" xfId="0" applyAlignment="1">
      <alignment wrapText="1"/>
    </xf>
    <xf numFmtId="0" fontId="3"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1" applyFont="1"/>
    <xf numFmtId="0" fontId="6" fillId="0" borderId="0" xfId="0" applyFont="1"/>
    <xf numFmtId="0" fontId="0" fillId="0" borderId="0" xfId="0"/>
  </cellXfs>
  <cellStyles count="2">
    <cellStyle name="Hyperlink" xfId="1" builtinId="8"/>
    <cellStyle name="Normal" xfId="0" builtinId="0"/>
  </cellStyles>
  <dxfs count="4">
    <dxf>
      <font>
        <b val="0"/>
        <i val="0"/>
        <strike val="0"/>
        <condense val="0"/>
        <extend val="0"/>
        <outline val="0"/>
        <shadow val="0"/>
        <u val="none"/>
        <vertAlign val="baseline"/>
        <sz val="11"/>
        <color rgb="FF333333"/>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333333"/>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333333"/>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rgb="FF333333"/>
        <name val="Arial"/>
        <family val="2"/>
        <scheme val="none"/>
      </font>
      <fill>
        <patternFill patternType="solid">
          <fgColor indexed="64"/>
          <bgColor rgb="FFFFFFFF"/>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505239</xdr:colOff>
      <xdr:row>0</xdr:row>
      <xdr:rowOff>165652</xdr:rowOff>
    </xdr:from>
    <xdr:to>
      <xdr:col>0</xdr:col>
      <xdr:colOff>2429289</xdr:colOff>
      <xdr:row>1</xdr:row>
      <xdr:rowOff>241852</xdr:rowOff>
    </xdr:to>
    <xdr:pic>
      <xdr:nvPicPr>
        <xdr:cNvPr id="2" name="Picture 1" descr="Stock Research Tool">
          <a:extLst>
            <a:ext uri="{FF2B5EF4-FFF2-40B4-BE49-F238E27FC236}">
              <a16:creationId xmlns:a16="http://schemas.microsoft.com/office/drawing/2014/main" id="{1DB30F7B-C036-410A-9CC5-CFEB11E26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239" y="165652"/>
          <a:ext cx="19240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5B1A20-F033-4DE3-97B7-DA9FCA8237FC}" name="Table1" displayName="Table1" ref="A5:D650" totalsRowShown="0">
  <autoFilter ref="A5:D650" xr:uid="{C3F123E2-55AA-46F7-92F2-9B67D99EB140}"/>
  <tableColumns count="4">
    <tableColumn id="1" xr3:uid="{1771C29A-ED39-4109-8121-82380E4B8486}" name="Function"/>
    <tableColumn id="2" xr3:uid="{4A1F4CA1-C7F3-459C-8333-B9423F6C0F05}" name="Description"/>
    <tableColumn id="3" xr3:uid="{26D08AC7-9E99-4F0F-ACA1-217819A65DA2}" name="Category"/>
    <tableColumn id="4" xr3:uid="{D01F1D4F-3561-4B2A-A7D0-3F4438126C21}" name="Column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5A94E8-3F80-4736-BD0F-5DD6190B8D3B}" name="Table4" displayName="Table4" ref="A1:B62" totalsRowShown="0" headerRowDxfId="3" dataDxfId="2">
  <autoFilter ref="A1:B62" xr:uid="{EBC4D9F3-24B5-4645-AC7D-57EA5A25C1E7}"/>
  <tableColumns count="2">
    <tableColumn id="1" xr3:uid="{79B132EE-F9C5-487A-9344-B499A1B2E919}" name="Fields" dataDxfId="1"/>
    <tableColumn id="2" xr3:uid="{9F1EA8A5-D2F7-4B32-8289-448CB615E42B}" name="Descrip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rketxls.com/knowledge-base/" TargetMode="External"/><Relationship Id="rId1" Type="http://schemas.openxmlformats.org/officeDocument/2006/relationships/hyperlink" Target="https://marketxls.com/knowledge-base/mxls_db_query-function/"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EE10-CDDD-4724-9408-6E1B35700E6B}">
  <sheetPr codeName="Sheet1"/>
  <dimension ref="A1:BA727"/>
  <sheetViews>
    <sheetView showGridLines="0" tabSelected="1" zoomScale="115" zoomScaleNormal="115" workbookViewId="0"/>
  </sheetViews>
  <sheetFormatPr defaultColWidth="9.140625" defaultRowHeight="15" zeroHeight="1" x14ac:dyDescent="0.25"/>
  <cols>
    <col min="1" max="1" width="66.5703125" customWidth="1"/>
    <col min="2" max="2" width="53.5703125" customWidth="1"/>
    <col min="3" max="3" width="23" customWidth="1"/>
    <col min="4" max="4" width="9.140625" customWidth="1"/>
    <col min="5" max="5" width="140.7109375" customWidth="1"/>
    <col min="6" max="16380" width="9.140625" customWidth="1"/>
    <col min="16381" max="16381" width="7.5703125" customWidth="1"/>
    <col min="16382" max="16382" width="4.42578125" customWidth="1"/>
    <col min="16383" max="16383" width="10.5703125" customWidth="1"/>
    <col min="16384" max="16384" width="13" customWidth="1"/>
  </cols>
  <sheetData>
    <row r="1" spans="1:4" x14ac:dyDescent="0.25"/>
    <row r="2" spans="1:4" ht="21" x14ac:dyDescent="0.35">
      <c r="B2" s="6" t="s">
        <v>962</v>
      </c>
    </row>
    <row r="3" spans="1:4" x14ac:dyDescent="0.25"/>
    <row r="4" spans="1:4" x14ac:dyDescent="0.25"/>
    <row r="5" spans="1:4" x14ac:dyDescent="0.25">
      <c r="A5" s="1" t="s">
        <v>5</v>
      </c>
      <c r="B5" s="1" t="s">
        <v>7</v>
      </c>
      <c r="C5" t="s">
        <v>6</v>
      </c>
      <c r="D5" t="s">
        <v>1379</v>
      </c>
    </row>
    <row r="6" spans="1:4" x14ac:dyDescent="0.25">
      <c r="A6" t="s">
        <v>540</v>
      </c>
      <c r="B6" s="2" t="s">
        <v>8</v>
      </c>
      <c r="C6" t="s">
        <v>533</v>
      </c>
    </row>
    <row r="7" spans="1:4" x14ac:dyDescent="0.25">
      <c r="A7" t="s">
        <v>610</v>
      </c>
      <c r="B7" t="s">
        <v>80</v>
      </c>
      <c r="C7" t="s">
        <v>533</v>
      </c>
    </row>
    <row r="8" spans="1:4" x14ac:dyDescent="0.25">
      <c r="A8" t="s">
        <v>611</v>
      </c>
      <c r="B8" t="s">
        <v>81</v>
      </c>
      <c r="C8" t="s">
        <v>533</v>
      </c>
    </row>
    <row r="9" spans="1:4" x14ac:dyDescent="0.25">
      <c r="A9" t="s">
        <v>612</v>
      </c>
      <c r="B9" t="s">
        <v>82</v>
      </c>
      <c r="C9" t="s">
        <v>533</v>
      </c>
    </row>
    <row r="10" spans="1:4" x14ac:dyDescent="0.25">
      <c r="A10" t="s">
        <v>613</v>
      </c>
      <c r="B10" t="s">
        <v>83</v>
      </c>
      <c r="C10" t="s">
        <v>533</v>
      </c>
    </row>
    <row r="11" spans="1:4" x14ac:dyDescent="0.25">
      <c r="A11" t="s">
        <v>614</v>
      </c>
      <c r="B11" t="s">
        <v>84</v>
      </c>
      <c r="C11" t="s">
        <v>533</v>
      </c>
    </row>
    <row r="12" spans="1:4" x14ac:dyDescent="0.25">
      <c r="A12" t="s">
        <v>615</v>
      </c>
      <c r="B12" t="s">
        <v>85</v>
      </c>
      <c r="C12" t="s">
        <v>533</v>
      </c>
    </row>
    <row r="13" spans="1:4" x14ac:dyDescent="0.25">
      <c r="A13" t="s">
        <v>616</v>
      </c>
      <c r="B13" t="s">
        <v>86</v>
      </c>
      <c r="C13" t="s">
        <v>533</v>
      </c>
    </row>
    <row r="14" spans="1:4" x14ac:dyDescent="0.25">
      <c r="A14" t="s">
        <v>617</v>
      </c>
      <c r="B14" t="s">
        <v>87</v>
      </c>
      <c r="C14" t="s">
        <v>533</v>
      </c>
    </row>
    <row r="15" spans="1:4" x14ac:dyDescent="0.25">
      <c r="A15" t="s">
        <v>618</v>
      </c>
      <c r="B15" t="s">
        <v>88</v>
      </c>
      <c r="C15" t="s">
        <v>533</v>
      </c>
    </row>
    <row r="16" spans="1:4" x14ac:dyDescent="0.25">
      <c r="A16" t="s">
        <v>619</v>
      </c>
      <c r="B16" t="s">
        <v>89</v>
      </c>
      <c r="C16" t="s">
        <v>533</v>
      </c>
    </row>
    <row r="17" spans="1:3" x14ac:dyDescent="0.25">
      <c r="A17" t="s">
        <v>620</v>
      </c>
      <c r="B17" t="s">
        <v>90</v>
      </c>
      <c r="C17" t="s">
        <v>533</v>
      </c>
    </row>
    <row r="18" spans="1:3" x14ac:dyDescent="0.25">
      <c r="A18" t="s">
        <v>621</v>
      </c>
      <c r="B18" t="s">
        <v>91</v>
      </c>
      <c r="C18" t="s">
        <v>533</v>
      </c>
    </row>
    <row r="19" spans="1:3" x14ac:dyDescent="0.25">
      <c r="A19" t="s">
        <v>1380</v>
      </c>
      <c r="B19" t="s">
        <v>963</v>
      </c>
      <c r="C19" t="s">
        <v>533</v>
      </c>
    </row>
    <row r="20" spans="1:3" x14ac:dyDescent="0.25">
      <c r="A20" t="s">
        <v>1381</v>
      </c>
      <c r="B20" t="s">
        <v>964</v>
      </c>
      <c r="C20" t="s">
        <v>533</v>
      </c>
    </row>
    <row r="21" spans="1:3" x14ac:dyDescent="0.25">
      <c r="A21" t="s">
        <v>1382</v>
      </c>
      <c r="B21" t="s">
        <v>965</v>
      </c>
      <c r="C21" t="s">
        <v>533</v>
      </c>
    </row>
    <row r="22" spans="1:3" x14ac:dyDescent="0.25">
      <c r="A22" t="s">
        <v>1383</v>
      </c>
      <c r="B22" t="s">
        <v>966</v>
      </c>
      <c r="C22" t="s">
        <v>533</v>
      </c>
    </row>
    <row r="23" spans="1:3" x14ac:dyDescent="0.25">
      <c r="A23" t="s">
        <v>1384</v>
      </c>
      <c r="B23" t="s">
        <v>967</v>
      </c>
      <c r="C23" t="s">
        <v>533</v>
      </c>
    </row>
    <row r="24" spans="1:3" x14ac:dyDescent="0.25">
      <c r="A24" t="s">
        <v>1385</v>
      </c>
      <c r="B24" t="s">
        <v>968</v>
      </c>
      <c r="C24" t="s">
        <v>533</v>
      </c>
    </row>
    <row r="25" spans="1:3" x14ac:dyDescent="0.25">
      <c r="A25" t="s">
        <v>1386</v>
      </c>
      <c r="B25" t="s">
        <v>969</v>
      </c>
      <c r="C25" t="s">
        <v>533</v>
      </c>
    </row>
    <row r="26" spans="1:3" x14ac:dyDescent="0.25">
      <c r="A26" t="s">
        <v>1387</v>
      </c>
      <c r="B26" t="s">
        <v>970</v>
      </c>
      <c r="C26" t="s">
        <v>533</v>
      </c>
    </row>
    <row r="27" spans="1:3" x14ac:dyDescent="0.25">
      <c r="A27" t="s">
        <v>1388</v>
      </c>
      <c r="B27" t="s">
        <v>971</v>
      </c>
      <c r="C27" t="s">
        <v>533</v>
      </c>
    </row>
    <row r="28" spans="1:3" x14ac:dyDescent="0.25">
      <c r="A28" t="s">
        <v>1389</v>
      </c>
      <c r="B28" t="s">
        <v>972</v>
      </c>
      <c r="C28" t="s">
        <v>533</v>
      </c>
    </row>
    <row r="29" spans="1:3" x14ac:dyDescent="0.25">
      <c r="A29" t="s">
        <v>1390</v>
      </c>
      <c r="B29" t="s">
        <v>973</v>
      </c>
      <c r="C29" t="s">
        <v>533</v>
      </c>
    </row>
    <row r="30" spans="1:3" x14ac:dyDescent="0.25">
      <c r="A30" t="s">
        <v>622</v>
      </c>
      <c r="B30" t="s">
        <v>92</v>
      </c>
      <c r="C30" t="s">
        <v>533</v>
      </c>
    </row>
    <row r="31" spans="1:3" x14ac:dyDescent="0.25">
      <c r="A31" t="s">
        <v>623</v>
      </c>
      <c r="B31" t="s">
        <v>93</v>
      </c>
      <c r="C31" t="s">
        <v>533</v>
      </c>
    </row>
    <row r="32" spans="1:3" x14ac:dyDescent="0.25">
      <c r="A32" t="s">
        <v>624</v>
      </c>
      <c r="B32" t="s">
        <v>94</v>
      </c>
      <c r="C32" t="s">
        <v>533</v>
      </c>
    </row>
    <row r="33" spans="1:3" x14ac:dyDescent="0.25">
      <c r="A33" t="s">
        <v>625</v>
      </c>
      <c r="B33" t="s">
        <v>95</v>
      </c>
      <c r="C33" t="s">
        <v>533</v>
      </c>
    </row>
    <row r="34" spans="1:3" x14ac:dyDescent="0.25">
      <c r="A34" t="s">
        <v>626</v>
      </c>
      <c r="B34" t="s">
        <v>96</v>
      </c>
      <c r="C34" t="s">
        <v>533</v>
      </c>
    </row>
    <row r="35" spans="1:3" x14ac:dyDescent="0.25">
      <c r="A35" t="s">
        <v>627</v>
      </c>
      <c r="B35" t="s">
        <v>97</v>
      </c>
      <c r="C35" t="s">
        <v>533</v>
      </c>
    </row>
    <row r="36" spans="1:3" x14ac:dyDescent="0.25">
      <c r="A36" t="s">
        <v>628</v>
      </c>
      <c r="B36" t="s">
        <v>98</v>
      </c>
      <c r="C36" t="s">
        <v>533</v>
      </c>
    </row>
    <row r="37" spans="1:3" x14ac:dyDescent="0.25">
      <c r="A37" t="s">
        <v>629</v>
      </c>
      <c r="B37" t="s">
        <v>99</v>
      </c>
      <c r="C37" t="s">
        <v>533</v>
      </c>
    </row>
    <row r="38" spans="1:3" x14ac:dyDescent="0.25">
      <c r="A38" t="s">
        <v>630</v>
      </c>
      <c r="B38" t="s">
        <v>100</v>
      </c>
      <c r="C38" t="s">
        <v>533</v>
      </c>
    </row>
    <row r="39" spans="1:3" x14ac:dyDescent="0.25">
      <c r="A39" t="s">
        <v>631</v>
      </c>
      <c r="B39" t="s">
        <v>101</v>
      </c>
      <c r="C39" t="s">
        <v>533</v>
      </c>
    </row>
    <row r="40" spans="1:3" x14ac:dyDescent="0.25">
      <c r="A40" t="s">
        <v>632</v>
      </c>
      <c r="B40" t="s">
        <v>102</v>
      </c>
      <c r="C40" t="s">
        <v>533</v>
      </c>
    </row>
    <row r="41" spans="1:3" x14ac:dyDescent="0.25">
      <c r="A41" t="s">
        <v>720</v>
      </c>
      <c r="B41" t="s">
        <v>244</v>
      </c>
      <c r="C41" t="s">
        <v>533</v>
      </c>
    </row>
    <row r="42" spans="1:3" x14ac:dyDescent="0.25">
      <c r="A42" t="s">
        <v>723</v>
      </c>
      <c r="B42" t="s">
        <v>248</v>
      </c>
      <c r="C42" t="s">
        <v>533</v>
      </c>
    </row>
    <row r="43" spans="1:3" x14ac:dyDescent="0.25">
      <c r="A43" t="s">
        <v>724</v>
      </c>
      <c r="B43" t="s">
        <v>250</v>
      </c>
      <c r="C43" t="s">
        <v>533</v>
      </c>
    </row>
    <row r="44" spans="1:3" x14ac:dyDescent="0.25">
      <c r="A44" t="s">
        <v>725</v>
      </c>
      <c r="B44" t="s">
        <v>245</v>
      </c>
      <c r="C44" t="s">
        <v>533</v>
      </c>
    </row>
    <row r="45" spans="1:3" x14ac:dyDescent="0.25">
      <c r="A45" t="s">
        <v>726</v>
      </c>
      <c r="B45" t="s">
        <v>249</v>
      </c>
      <c r="C45" t="s">
        <v>533</v>
      </c>
    </row>
    <row r="46" spans="1:3" x14ac:dyDescent="0.25">
      <c r="A46" t="s">
        <v>727</v>
      </c>
      <c r="B46" t="s">
        <v>251</v>
      </c>
      <c r="C46" t="s">
        <v>533</v>
      </c>
    </row>
    <row r="47" spans="1:3" x14ac:dyDescent="0.25">
      <c r="A47" t="s">
        <v>729</v>
      </c>
      <c r="B47" t="s">
        <v>253</v>
      </c>
      <c r="C47" t="s">
        <v>533</v>
      </c>
    </row>
    <row r="48" spans="1:3" x14ac:dyDescent="0.25">
      <c r="A48" t="s">
        <v>730</v>
      </c>
      <c r="B48" t="s">
        <v>530</v>
      </c>
      <c r="C48" t="s">
        <v>533</v>
      </c>
    </row>
    <row r="49" spans="1:3" x14ac:dyDescent="0.25">
      <c r="A49" t="s">
        <v>731</v>
      </c>
      <c r="B49" t="str">
        <f>"Change from " &amp;B48</f>
        <v>Change from 200 Day Moving Average</v>
      </c>
      <c r="C49" t="s">
        <v>533</v>
      </c>
    </row>
    <row r="50" spans="1:3" x14ac:dyDescent="0.25">
      <c r="A50" t="s">
        <v>732</v>
      </c>
      <c r="B50" t="s">
        <v>531</v>
      </c>
      <c r="C50" t="s">
        <v>533</v>
      </c>
    </row>
    <row r="51" spans="1:3" x14ac:dyDescent="0.25">
      <c r="A51" t="s">
        <v>733</v>
      </c>
      <c r="B51" t="str">
        <f>"Change from " &amp;B47</f>
        <v>Change from 50 Day Moving Average</v>
      </c>
      <c r="C51" t="s">
        <v>533</v>
      </c>
    </row>
    <row r="52" spans="1:3" x14ac:dyDescent="0.25">
      <c r="A52" t="s">
        <v>734</v>
      </c>
      <c r="B52" t="s">
        <v>532</v>
      </c>
      <c r="C52" t="s">
        <v>533</v>
      </c>
    </row>
    <row r="53" spans="1:3" x14ac:dyDescent="0.25">
      <c r="A53" t="s">
        <v>748</v>
      </c>
      <c r="B53" t="s">
        <v>267</v>
      </c>
      <c r="C53" t="s">
        <v>533</v>
      </c>
    </row>
    <row r="54" spans="1:3" x14ac:dyDescent="0.25">
      <c r="A54" t="s">
        <v>798</v>
      </c>
      <c r="B54" t="s">
        <v>316</v>
      </c>
      <c r="C54" t="s">
        <v>533</v>
      </c>
    </row>
    <row r="55" spans="1:3" x14ac:dyDescent="0.25">
      <c r="A55" t="s">
        <v>799</v>
      </c>
      <c r="B55" t="s">
        <v>245</v>
      </c>
      <c r="C55" t="s">
        <v>533</v>
      </c>
    </row>
    <row r="56" spans="1:3" x14ac:dyDescent="0.25">
      <c r="A56" t="s">
        <v>800</v>
      </c>
      <c r="B56" t="s">
        <v>244</v>
      </c>
      <c r="C56" t="s">
        <v>533</v>
      </c>
    </row>
    <row r="57" spans="1:3" x14ac:dyDescent="0.25">
      <c r="A57" t="s">
        <v>801</v>
      </c>
      <c r="B57" t="s">
        <v>317</v>
      </c>
      <c r="C57" t="s">
        <v>533</v>
      </c>
    </row>
    <row r="58" spans="1:3" x14ac:dyDescent="0.25">
      <c r="A58" t="s">
        <v>802</v>
      </c>
      <c r="B58" t="s">
        <v>318</v>
      </c>
      <c r="C58" t="s">
        <v>533</v>
      </c>
    </row>
    <row r="59" spans="1:3" x14ac:dyDescent="0.25">
      <c r="A59" t="s">
        <v>815</v>
      </c>
      <c r="B59" t="s">
        <v>331</v>
      </c>
      <c r="C59" t="s">
        <v>533</v>
      </c>
    </row>
    <row r="60" spans="1:3" x14ac:dyDescent="0.25">
      <c r="A60" t="s">
        <v>816</v>
      </c>
      <c r="B60" t="s">
        <v>332</v>
      </c>
      <c r="C60" t="s">
        <v>533</v>
      </c>
    </row>
    <row r="61" spans="1:3" x14ac:dyDescent="0.25">
      <c r="A61" t="s">
        <v>817</v>
      </c>
      <c r="B61" t="s">
        <v>333</v>
      </c>
      <c r="C61" t="s">
        <v>533</v>
      </c>
    </row>
    <row r="62" spans="1:3" x14ac:dyDescent="0.25">
      <c r="A62" t="s">
        <v>818</v>
      </c>
      <c r="B62" t="s">
        <v>334</v>
      </c>
      <c r="C62" t="s">
        <v>533</v>
      </c>
    </row>
    <row r="63" spans="1:3" x14ac:dyDescent="0.25">
      <c r="A63" t="s">
        <v>819</v>
      </c>
      <c r="B63" t="s">
        <v>335</v>
      </c>
      <c r="C63" t="s">
        <v>533</v>
      </c>
    </row>
    <row r="64" spans="1:3" x14ac:dyDescent="0.25">
      <c r="A64" t="s">
        <v>820</v>
      </c>
      <c r="B64" t="s">
        <v>336</v>
      </c>
      <c r="C64" t="s">
        <v>533</v>
      </c>
    </row>
    <row r="65" spans="1:3" x14ac:dyDescent="0.25">
      <c r="A65" t="s">
        <v>821</v>
      </c>
      <c r="B65" t="s">
        <v>337</v>
      </c>
      <c r="C65" t="s">
        <v>533</v>
      </c>
    </row>
    <row r="66" spans="1:3" x14ac:dyDescent="0.25">
      <c r="A66" t="s">
        <v>822</v>
      </c>
      <c r="B66" t="s">
        <v>338</v>
      </c>
      <c r="C66" t="s">
        <v>533</v>
      </c>
    </row>
    <row r="67" spans="1:3" x14ac:dyDescent="0.25">
      <c r="A67" t="s">
        <v>823</v>
      </c>
      <c r="B67" t="s">
        <v>339</v>
      </c>
      <c r="C67" t="s">
        <v>533</v>
      </c>
    </row>
    <row r="68" spans="1:3" x14ac:dyDescent="0.25">
      <c r="A68" t="s">
        <v>751</v>
      </c>
      <c r="B68" t="s">
        <v>270</v>
      </c>
      <c r="C68" t="s">
        <v>539</v>
      </c>
    </row>
    <row r="69" spans="1:3" x14ac:dyDescent="0.25">
      <c r="A69" t="s">
        <v>741</v>
      </c>
      <c r="B69" t="s">
        <v>260</v>
      </c>
      <c r="C69" t="s">
        <v>538</v>
      </c>
    </row>
    <row r="70" spans="1:3" x14ac:dyDescent="0.25">
      <c r="A70" t="s">
        <v>743</v>
      </c>
      <c r="B70" t="s">
        <v>262</v>
      </c>
      <c r="C70" t="s">
        <v>538</v>
      </c>
    </row>
    <row r="71" spans="1:3" x14ac:dyDescent="0.25">
      <c r="A71" t="s">
        <v>749</v>
      </c>
      <c r="B71" t="s">
        <v>268</v>
      </c>
      <c r="C71" t="s">
        <v>538</v>
      </c>
    </row>
    <row r="72" spans="1:3" x14ac:dyDescent="0.25">
      <c r="A72" t="s">
        <v>767</v>
      </c>
      <c r="B72" t="s">
        <v>287</v>
      </c>
      <c r="C72" t="s">
        <v>538</v>
      </c>
    </row>
    <row r="73" spans="1:3" x14ac:dyDescent="0.25">
      <c r="A73" t="s">
        <v>768</v>
      </c>
      <c r="B73" t="s">
        <v>288</v>
      </c>
      <c r="C73" t="s">
        <v>538</v>
      </c>
    </row>
    <row r="74" spans="1:3" x14ac:dyDescent="0.25">
      <c r="A74" t="s">
        <v>776</v>
      </c>
      <c r="B74" t="s">
        <v>296</v>
      </c>
      <c r="C74" t="s">
        <v>538</v>
      </c>
    </row>
    <row r="75" spans="1:3" x14ac:dyDescent="0.25">
      <c r="A75" t="s">
        <v>777</v>
      </c>
      <c r="B75" t="s">
        <v>297</v>
      </c>
      <c r="C75" t="s">
        <v>538</v>
      </c>
    </row>
    <row r="76" spans="1:3" x14ac:dyDescent="0.25">
      <c r="A76" t="s">
        <v>778</v>
      </c>
      <c r="B76" t="s">
        <v>260</v>
      </c>
      <c r="C76" t="s">
        <v>538</v>
      </c>
    </row>
    <row r="77" spans="1:3" x14ac:dyDescent="0.25">
      <c r="A77" t="s">
        <v>643</v>
      </c>
      <c r="B77" t="s">
        <v>112</v>
      </c>
      <c r="C77" t="s">
        <v>537</v>
      </c>
    </row>
    <row r="78" spans="1:3" x14ac:dyDescent="0.25">
      <c r="A78" t="s">
        <v>644</v>
      </c>
      <c r="B78" s="2" t="s">
        <v>236</v>
      </c>
      <c r="C78" t="s">
        <v>537</v>
      </c>
    </row>
    <row r="79" spans="1:3" x14ac:dyDescent="0.25">
      <c r="A79" t="s">
        <v>645</v>
      </c>
      <c r="B79" s="2" t="s">
        <v>236</v>
      </c>
      <c r="C79" t="s">
        <v>537</v>
      </c>
    </row>
    <row r="80" spans="1:3" x14ac:dyDescent="0.25">
      <c r="A80" t="s">
        <v>646</v>
      </c>
      <c r="B80" s="2" t="s">
        <v>236</v>
      </c>
      <c r="C80" t="s">
        <v>537</v>
      </c>
    </row>
    <row r="81" spans="1:3" x14ac:dyDescent="0.25">
      <c r="A81" t="s">
        <v>647</v>
      </c>
      <c r="B81" s="2" t="s">
        <v>236</v>
      </c>
      <c r="C81" t="s">
        <v>537</v>
      </c>
    </row>
    <row r="82" spans="1:3" x14ac:dyDescent="0.25">
      <c r="A82" t="s">
        <v>648</v>
      </c>
      <c r="B82" s="2" t="s">
        <v>236</v>
      </c>
      <c r="C82" t="s">
        <v>537</v>
      </c>
    </row>
    <row r="83" spans="1:3" x14ac:dyDescent="0.25">
      <c r="A83" t="s">
        <v>649</v>
      </c>
      <c r="B83" s="2" t="s">
        <v>236</v>
      </c>
      <c r="C83" t="s">
        <v>537</v>
      </c>
    </row>
    <row r="84" spans="1:3" x14ac:dyDescent="0.25">
      <c r="A84" t="s">
        <v>650</v>
      </c>
      <c r="B84" s="2" t="s">
        <v>236</v>
      </c>
      <c r="C84" t="s">
        <v>537</v>
      </c>
    </row>
    <row r="85" spans="1:3" x14ac:dyDescent="0.25">
      <c r="A85" t="s">
        <v>651</v>
      </c>
      <c r="B85" s="2" t="s">
        <v>236</v>
      </c>
      <c r="C85" t="s">
        <v>537</v>
      </c>
    </row>
    <row r="86" spans="1:3" x14ac:dyDescent="0.25">
      <c r="A86" t="s">
        <v>652</v>
      </c>
      <c r="B86" s="2" t="s">
        <v>236</v>
      </c>
      <c r="C86" t="s">
        <v>537</v>
      </c>
    </row>
    <row r="87" spans="1:3" x14ac:dyDescent="0.25">
      <c r="A87" t="s">
        <v>653</v>
      </c>
      <c r="B87" s="2" t="s">
        <v>236</v>
      </c>
      <c r="C87" t="s">
        <v>537</v>
      </c>
    </row>
    <row r="88" spans="1:3" x14ac:dyDescent="0.25">
      <c r="A88" t="s">
        <v>654</v>
      </c>
      <c r="B88" s="2" t="s">
        <v>236</v>
      </c>
      <c r="C88" t="s">
        <v>537</v>
      </c>
    </row>
    <row r="89" spans="1:3" x14ac:dyDescent="0.25">
      <c r="A89" t="s">
        <v>655</v>
      </c>
      <c r="B89" s="2" t="s">
        <v>236</v>
      </c>
      <c r="C89" t="s">
        <v>537</v>
      </c>
    </row>
    <row r="90" spans="1:3" x14ac:dyDescent="0.25">
      <c r="A90" t="s">
        <v>656</v>
      </c>
      <c r="B90" s="2" t="s">
        <v>236</v>
      </c>
      <c r="C90" t="s">
        <v>537</v>
      </c>
    </row>
    <row r="91" spans="1:3" x14ac:dyDescent="0.25">
      <c r="A91" t="s">
        <v>657</v>
      </c>
      <c r="B91" s="2" t="s">
        <v>236</v>
      </c>
      <c r="C91" t="s">
        <v>537</v>
      </c>
    </row>
    <row r="92" spans="1:3" x14ac:dyDescent="0.25">
      <c r="A92" t="s">
        <v>658</v>
      </c>
      <c r="B92" s="2" t="s">
        <v>236</v>
      </c>
      <c r="C92" t="s">
        <v>537</v>
      </c>
    </row>
    <row r="93" spans="1:3" x14ac:dyDescent="0.25">
      <c r="A93" t="s">
        <v>659</v>
      </c>
      <c r="B93" s="2" t="s">
        <v>236</v>
      </c>
      <c r="C93" t="s">
        <v>537</v>
      </c>
    </row>
    <row r="94" spans="1:3" x14ac:dyDescent="0.25">
      <c r="A94" t="s">
        <v>660</v>
      </c>
      <c r="B94" s="2" t="s">
        <v>236</v>
      </c>
      <c r="C94" t="s">
        <v>537</v>
      </c>
    </row>
    <row r="95" spans="1:3" x14ac:dyDescent="0.25">
      <c r="A95" t="s">
        <v>661</v>
      </c>
      <c r="B95" s="2" t="s">
        <v>236</v>
      </c>
      <c r="C95" t="s">
        <v>537</v>
      </c>
    </row>
    <row r="96" spans="1:3" x14ac:dyDescent="0.25">
      <c r="A96" t="s">
        <v>662</v>
      </c>
      <c r="B96" s="2" t="s">
        <v>236</v>
      </c>
      <c r="C96" t="s">
        <v>537</v>
      </c>
    </row>
    <row r="97" spans="1:3" x14ac:dyDescent="0.25">
      <c r="A97" t="s">
        <v>663</v>
      </c>
      <c r="B97" s="2" t="s">
        <v>236</v>
      </c>
      <c r="C97" t="s">
        <v>537</v>
      </c>
    </row>
    <row r="98" spans="1:3" x14ac:dyDescent="0.25">
      <c r="A98" t="s">
        <v>664</v>
      </c>
      <c r="B98" s="2" t="s">
        <v>236</v>
      </c>
      <c r="C98" t="s">
        <v>537</v>
      </c>
    </row>
    <row r="99" spans="1:3" x14ac:dyDescent="0.25">
      <c r="A99" t="s">
        <v>665</v>
      </c>
      <c r="B99" s="2" t="s">
        <v>236</v>
      </c>
      <c r="C99" t="s">
        <v>537</v>
      </c>
    </row>
    <row r="100" spans="1:3" x14ac:dyDescent="0.25">
      <c r="A100" t="s">
        <v>666</v>
      </c>
      <c r="B100" s="2" t="s">
        <v>236</v>
      </c>
      <c r="C100" t="s">
        <v>537</v>
      </c>
    </row>
    <row r="101" spans="1:3" x14ac:dyDescent="0.25">
      <c r="A101" t="s">
        <v>667</v>
      </c>
      <c r="B101" s="2" t="s">
        <v>236</v>
      </c>
      <c r="C101" t="s">
        <v>537</v>
      </c>
    </row>
    <row r="102" spans="1:3" x14ac:dyDescent="0.25">
      <c r="A102" t="s">
        <v>668</v>
      </c>
      <c r="B102" s="2" t="s">
        <v>236</v>
      </c>
      <c r="C102" t="s">
        <v>537</v>
      </c>
    </row>
    <row r="103" spans="1:3" x14ac:dyDescent="0.25">
      <c r="A103" t="s">
        <v>669</v>
      </c>
      <c r="B103" s="2" t="s">
        <v>236</v>
      </c>
      <c r="C103" t="s">
        <v>537</v>
      </c>
    </row>
    <row r="104" spans="1:3" x14ac:dyDescent="0.25">
      <c r="A104" t="s">
        <v>670</v>
      </c>
      <c r="B104" s="2" t="s">
        <v>236</v>
      </c>
      <c r="C104" t="s">
        <v>537</v>
      </c>
    </row>
    <row r="105" spans="1:3" x14ac:dyDescent="0.25">
      <c r="A105" t="s">
        <v>671</v>
      </c>
      <c r="B105" s="2" t="s">
        <v>236</v>
      </c>
      <c r="C105" t="s">
        <v>537</v>
      </c>
    </row>
    <row r="106" spans="1:3" x14ac:dyDescent="0.25">
      <c r="A106" t="s">
        <v>672</v>
      </c>
      <c r="B106" s="2" t="s">
        <v>236</v>
      </c>
      <c r="C106" t="s">
        <v>537</v>
      </c>
    </row>
    <row r="107" spans="1:3" x14ac:dyDescent="0.25">
      <c r="A107" t="s">
        <v>673</v>
      </c>
      <c r="B107" s="2" t="s">
        <v>236</v>
      </c>
      <c r="C107" t="s">
        <v>537</v>
      </c>
    </row>
    <row r="108" spans="1:3" x14ac:dyDescent="0.25">
      <c r="A108" t="s">
        <v>674</v>
      </c>
      <c r="B108" s="2" t="s">
        <v>236</v>
      </c>
      <c r="C108" t="s">
        <v>537</v>
      </c>
    </row>
    <row r="109" spans="1:3" x14ac:dyDescent="0.25">
      <c r="A109" t="s">
        <v>675</v>
      </c>
      <c r="B109" s="2" t="s">
        <v>236</v>
      </c>
      <c r="C109" t="s">
        <v>537</v>
      </c>
    </row>
    <row r="110" spans="1:3" x14ac:dyDescent="0.25">
      <c r="A110" t="s">
        <v>676</v>
      </c>
      <c r="B110" s="2" t="s">
        <v>236</v>
      </c>
      <c r="C110" t="s">
        <v>537</v>
      </c>
    </row>
    <row r="111" spans="1:3" x14ac:dyDescent="0.25">
      <c r="A111" t="s">
        <v>677</v>
      </c>
      <c r="B111" s="2" t="s">
        <v>236</v>
      </c>
      <c r="C111" t="s">
        <v>537</v>
      </c>
    </row>
    <row r="112" spans="1:3" x14ac:dyDescent="0.25">
      <c r="A112" t="s">
        <v>678</v>
      </c>
      <c r="B112" s="2" t="s">
        <v>236</v>
      </c>
      <c r="C112" t="s">
        <v>537</v>
      </c>
    </row>
    <row r="113" spans="1:3" x14ac:dyDescent="0.25">
      <c r="A113" t="s">
        <v>679</v>
      </c>
      <c r="B113" s="2" t="s">
        <v>236</v>
      </c>
      <c r="C113" t="s">
        <v>537</v>
      </c>
    </row>
    <row r="114" spans="1:3" x14ac:dyDescent="0.25">
      <c r="A114" t="s">
        <v>680</v>
      </c>
      <c r="B114" s="2" t="s">
        <v>236</v>
      </c>
      <c r="C114" t="s">
        <v>537</v>
      </c>
    </row>
    <row r="115" spans="1:3" x14ac:dyDescent="0.25">
      <c r="A115" t="s">
        <v>681</v>
      </c>
      <c r="B115" s="2" t="s">
        <v>236</v>
      </c>
      <c r="C115" t="s">
        <v>537</v>
      </c>
    </row>
    <row r="116" spans="1:3" x14ac:dyDescent="0.25">
      <c r="A116" t="s">
        <v>682</v>
      </c>
      <c r="B116" s="2" t="s">
        <v>236</v>
      </c>
      <c r="C116" t="s">
        <v>537</v>
      </c>
    </row>
    <row r="117" spans="1:3" x14ac:dyDescent="0.25">
      <c r="A117" t="s">
        <v>683</v>
      </c>
      <c r="B117" s="2" t="s">
        <v>236</v>
      </c>
      <c r="C117" t="s">
        <v>537</v>
      </c>
    </row>
    <row r="118" spans="1:3" x14ac:dyDescent="0.25">
      <c r="A118" t="s">
        <v>684</v>
      </c>
      <c r="B118" s="2" t="s">
        <v>236</v>
      </c>
      <c r="C118" t="s">
        <v>537</v>
      </c>
    </row>
    <row r="119" spans="1:3" x14ac:dyDescent="0.25">
      <c r="A119" t="s">
        <v>685</v>
      </c>
      <c r="B119" s="2" t="s">
        <v>236</v>
      </c>
      <c r="C119" t="s">
        <v>537</v>
      </c>
    </row>
    <row r="120" spans="1:3" x14ac:dyDescent="0.25">
      <c r="A120" t="s">
        <v>686</v>
      </c>
      <c r="B120" s="2" t="s">
        <v>236</v>
      </c>
      <c r="C120" t="s">
        <v>537</v>
      </c>
    </row>
    <row r="121" spans="1:3" x14ac:dyDescent="0.25">
      <c r="A121" t="s">
        <v>687</v>
      </c>
      <c r="B121" s="2" t="s">
        <v>236</v>
      </c>
      <c r="C121" t="s">
        <v>537</v>
      </c>
    </row>
    <row r="122" spans="1:3" x14ac:dyDescent="0.25">
      <c r="A122" t="s">
        <v>688</v>
      </c>
      <c r="B122" s="2" t="s">
        <v>236</v>
      </c>
      <c r="C122" t="s">
        <v>537</v>
      </c>
    </row>
    <row r="123" spans="1:3" x14ac:dyDescent="0.25">
      <c r="A123" t="s">
        <v>689</v>
      </c>
      <c r="B123" s="2" t="s">
        <v>236</v>
      </c>
      <c r="C123" t="s">
        <v>537</v>
      </c>
    </row>
    <row r="124" spans="1:3" x14ac:dyDescent="0.25">
      <c r="A124" t="s">
        <v>690</v>
      </c>
      <c r="B124" s="2" t="s">
        <v>236</v>
      </c>
      <c r="C124" t="s">
        <v>537</v>
      </c>
    </row>
    <row r="125" spans="1:3" x14ac:dyDescent="0.25">
      <c r="A125" t="s">
        <v>691</v>
      </c>
      <c r="B125" s="2" t="s">
        <v>236</v>
      </c>
      <c r="C125" t="s">
        <v>537</v>
      </c>
    </row>
    <row r="126" spans="1:3" x14ac:dyDescent="0.25">
      <c r="A126" t="s">
        <v>692</v>
      </c>
      <c r="B126" s="2" t="s">
        <v>236</v>
      </c>
      <c r="C126" t="s">
        <v>537</v>
      </c>
    </row>
    <row r="127" spans="1:3" x14ac:dyDescent="0.25">
      <c r="A127" t="s">
        <v>693</v>
      </c>
      <c r="B127" s="2" t="s">
        <v>236</v>
      </c>
      <c r="C127" t="s">
        <v>537</v>
      </c>
    </row>
    <row r="128" spans="1:3" x14ac:dyDescent="0.25">
      <c r="A128" t="s">
        <v>694</v>
      </c>
      <c r="B128" s="2" t="s">
        <v>236</v>
      </c>
      <c r="C128" t="s">
        <v>537</v>
      </c>
    </row>
    <row r="129" spans="1:3" x14ac:dyDescent="0.25">
      <c r="A129" t="s">
        <v>695</v>
      </c>
      <c r="B129" s="2" t="s">
        <v>236</v>
      </c>
      <c r="C129" t="s">
        <v>537</v>
      </c>
    </row>
    <row r="130" spans="1:3" x14ac:dyDescent="0.25">
      <c r="A130" t="s">
        <v>696</v>
      </c>
      <c r="B130" s="2" t="s">
        <v>236</v>
      </c>
      <c r="C130" t="s">
        <v>537</v>
      </c>
    </row>
    <row r="131" spans="1:3" x14ac:dyDescent="0.25">
      <c r="A131" t="s">
        <v>697</v>
      </c>
      <c r="B131" s="2" t="s">
        <v>236</v>
      </c>
      <c r="C131" t="s">
        <v>537</v>
      </c>
    </row>
    <row r="132" spans="1:3" x14ac:dyDescent="0.25">
      <c r="A132" t="s">
        <v>698</v>
      </c>
      <c r="B132" s="2" t="s">
        <v>236</v>
      </c>
      <c r="C132" t="s">
        <v>537</v>
      </c>
    </row>
    <row r="133" spans="1:3" x14ac:dyDescent="0.25">
      <c r="A133" t="s">
        <v>699</v>
      </c>
      <c r="B133" s="2" t="s">
        <v>236</v>
      </c>
      <c r="C133" t="s">
        <v>537</v>
      </c>
    </row>
    <row r="134" spans="1:3" x14ac:dyDescent="0.25">
      <c r="A134" t="s">
        <v>700</v>
      </c>
      <c r="B134" s="2" t="s">
        <v>236</v>
      </c>
      <c r="C134" t="s">
        <v>537</v>
      </c>
    </row>
    <row r="135" spans="1:3" x14ac:dyDescent="0.25">
      <c r="A135" t="s">
        <v>701</v>
      </c>
      <c r="B135" s="2" t="s">
        <v>236</v>
      </c>
      <c r="C135" t="s">
        <v>537</v>
      </c>
    </row>
    <row r="136" spans="1:3" x14ac:dyDescent="0.25">
      <c r="A136" t="s">
        <v>702</v>
      </c>
      <c r="B136" s="2" t="s">
        <v>236</v>
      </c>
      <c r="C136" t="s">
        <v>537</v>
      </c>
    </row>
    <row r="137" spans="1:3" x14ac:dyDescent="0.25">
      <c r="A137" t="s">
        <v>703</v>
      </c>
      <c r="B137" s="2" t="s">
        <v>236</v>
      </c>
      <c r="C137" t="s">
        <v>537</v>
      </c>
    </row>
    <row r="138" spans="1:3" x14ac:dyDescent="0.25">
      <c r="A138" t="s">
        <v>704</v>
      </c>
      <c r="B138" s="2" t="s">
        <v>236</v>
      </c>
      <c r="C138" t="s">
        <v>537</v>
      </c>
    </row>
    <row r="139" spans="1:3" x14ac:dyDescent="0.25">
      <c r="A139" t="s">
        <v>705</v>
      </c>
      <c r="B139" s="2" t="s">
        <v>236</v>
      </c>
      <c r="C139" t="s">
        <v>537</v>
      </c>
    </row>
    <row r="140" spans="1:3" x14ac:dyDescent="0.25">
      <c r="A140" t="s">
        <v>706</v>
      </c>
      <c r="B140" s="2" t="s">
        <v>236</v>
      </c>
      <c r="C140" t="s">
        <v>537</v>
      </c>
    </row>
    <row r="141" spans="1:3" x14ac:dyDescent="0.25">
      <c r="A141" t="s">
        <v>707</v>
      </c>
      <c r="B141" s="2" t="s">
        <v>236</v>
      </c>
      <c r="C141" t="s">
        <v>537</v>
      </c>
    </row>
    <row r="142" spans="1:3" x14ac:dyDescent="0.25">
      <c r="A142" t="s">
        <v>708</v>
      </c>
      <c r="B142" s="2" t="s">
        <v>236</v>
      </c>
      <c r="C142" t="s">
        <v>537</v>
      </c>
    </row>
    <row r="143" spans="1:3" x14ac:dyDescent="0.25">
      <c r="A143" t="s">
        <v>709</v>
      </c>
      <c r="B143" s="2" t="s">
        <v>236</v>
      </c>
      <c r="C143" t="s">
        <v>537</v>
      </c>
    </row>
    <row r="144" spans="1:3" x14ac:dyDescent="0.25">
      <c r="A144" t="s">
        <v>710</v>
      </c>
      <c r="B144" s="2" t="s">
        <v>236</v>
      </c>
      <c r="C144" t="s">
        <v>537</v>
      </c>
    </row>
    <row r="145" spans="1:3" x14ac:dyDescent="0.25">
      <c r="A145" t="s">
        <v>711</v>
      </c>
      <c r="B145" s="2" t="s">
        <v>236</v>
      </c>
      <c r="C145" t="s">
        <v>537</v>
      </c>
    </row>
    <row r="146" spans="1:3" x14ac:dyDescent="0.25">
      <c r="A146" t="s">
        <v>712</v>
      </c>
      <c r="B146" s="2" t="s">
        <v>236</v>
      </c>
      <c r="C146" t="s">
        <v>537</v>
      </c>
    </row>
    <row r="147" spans="1:3" x14ac:dyDescent="0.25">
      <c r="A147" t="s">
        <v>713</v>
      </c>
      <c r="B147" t="s">
        <v>237</v>
      </c>
      <c r="C147" t="s">
        <v>537</v>
      </c>
    </row>
    <row r="148" spans="1:3" x14ac:dyDescent="0.25">
      <c r="A148" t="s">
        <v>714</v>
      </c>
      <c r="B148" t="s">
        <v>238</v>
      </c>
      <c r="C148" t="s">
        <v>537</v>
      </c>
    </row>
    <row r="149" spans="1:3" x14ac:dyDescent="0.25">
      <c r="A149" t="s">
        <v>715</v>
      </c>
      <c r="B149" t="s">
        <v>239</v>
      </c>
      <c r="C149" t="s">
        <v>537</v>
      </c>
    </row>
    <row r="150" spans="1:3" x14ac:dyDescent="0.25">
      <c r="A150" t="s">
        <v>716</v>
      </c>
      <c r="B150" t="s">
        <v>240</v>
      </c>
      <c r="C150" t="s">
        <v>537</v>
      </c>
    </row>
    <row r="151" spans="1:3" x14ac:dyDescent="0.25">
      <c r="A151" t="s">
        <v>0</v>
      </c>
      <c r="B151" t="s">
        <v>525</v>
      </c>
      <c r="C151" t="s">
        <v>355</v>
      </c>
    </row>
    <row r="152" spans="1:3" x14ac:dyDescent="0.25">
      <c r="A152" t="s">
        <v>1</v>
      </c>
      <c r="B152" t="s">
        <v>526</v>
      </c>
      <c r="C152" t="s">
        <v>355</v>
      </c>
    </row>
    <row r="153" spans="1:3" x14ac:dyDescent="0.25">
      <c r="A153" t="s">
        <v>2</v>
      </c>
      <c r="B153" t="s">
        <v>527</v>
      </c>
      <c r="C153" t="s">
        <v>355</v>
      </c>
    </row>
    <row r="154" spans="1:3" x14ac:dyDescent="0.25">
      <c r="A154" t="s">
        <v>3</v>
      </c>
      <c r="B154" t="s">
        <v>528</v>
      </c>
      <c r="C154" t="s">
        <v>355</v>
      </c>
    </row>
    <row r="155" spans="1:3" x14ac:dyDescent="0.25">
      <c r="A155" t="s">
        <v>4</v>
      </c>
      <c r="B155" t="s">
        <v>529</v>
      </c>
      <c r="C155" t="s">
        <v>355</v>
      </c>
    </row>
    <row r="156" spans="1:3" x14ac:dyDescent="0.25">
      <c r="A156" t="s">
        <v>824</v>
      </c>
      <c r="B156" t="s">
        <v>365</v>
      </c>
      <c r="C156" t="s">
        <v>354</v>
      </c>
    </row>
    <row r="157" spans="1:3" x14ac:dyDescent="0.25">
      <c r="A157" t="s">
        <v>825</v>
      </c>
      <c r="B157" t="s">
        <v>366</v>
      </c>
      <c r="C157" t="s">
        <v>354</v>
      </c>
    </row>
    <row r="158" spans="1:3" x14ac:dyDescent="0.25">
      <c r="A158" t="s">
        <v>826</v>
      </c>
      <c r="B158" t="s">
        <v>367</v>
      </c>
      <c r="C158" t="s">
        <v>354</v>
      </c>
    </row>
    <row r="159" spans="1:3" x14ac:dyDescent="0.25">
      <c r="A159" t="s">
        <v>827</v>
      </c>
      <c r="B159" t="s">
        <v>368</v>
      </c>
      <c r="C159" t="s">
        <v>354</v>
      </c>
    </row>
    <row r="160" spans="1:3" x14ac:dyDescent="0.25">
      <c r="A160" t="s">
        <v>828</v>
      </c>
      <c r="B160" t="s">
        <v>369</v>
      </c>
      <c r="C160" t="s">
        <v>354</v>
      </c>
    </row>
    <row r="161" spans="1:3" x14ac:dyDescent="0.25">
      <c r="A161" t="s">
        <v>829</v>
      </c>
      <c r="B161" t="s">
        <v>370</v>
      </c>
      <c r="C161" t="s">
        <v>354</v>
      </c>
    </row>
    <row r="162" spans="1:3" x14ac:dyDescent="0.25">
      <c r="A162" t="s">
        <v>830</v>
      </c>
      <c r="B162" t="s">
        <v>371</v>
      </c>
      <c r="C162" t="s">
        <v>354</v>
      </c>
    </row>
    <row r="163" spans="1:3" x14ac:dyDescent="0.25">
      <c r="A163" t="s">
        <v>831</v>
      </c>
      <c r="B163" t="s">
        <v>372</v>
      </c>
      <c r="C163" t="s">
        <v>354</v>
      </c>
    </row>
    <row r="164" spans="1:3" x14ac:dyDescent="0.25">
      <c r="A164" t="s">
        <v>832</v>
      </c>
      <c r="B164" t="s">
        <v>373</v>
      </c>
      <c r="C164" t="s">
        <v>354</v>
      </c>
    </row>
    <row r="165" spans="1:3" x14ac:dyDescent="0.25">
      <c r="A165" t="s">
        <v>833</v>
      </c>
      <c r="B165" t="s">
        <v>374</v>
      </c>
      <c r="C165" t="s">
        <v>354</v>
      </c>
    </row>
    <row r="166" spans="1:3" x14ac:dyDescent="0.25">
      <c r="A166" t="s">
        <v>834</v>
      </c>
      <c r="B166" t="s">
        <v>375</v>
      </c>
      <c r="C166" t="s">
        <v>354</v>
      </c>
    </row>
    <row r="167" spans="1:3" x14ac:dyDescent="0.25">
      <c r="A167" t="s">
        <v>835</v>
      </c>
      <c r="B167" t="s">
        <v>376</v>
      </c>
      <c r="C167" t="s">
        <v>354</v>
      </c>
    </row>
    <row r="168" spans="1:3" x14ac:dyDescent="0.25">
      <c r="A168" t="s">
        <v>836</v>
      </c>
      <c r="B168" t="s">
        <v>377</v>
      </c>
      <c r="C168" t="s">
        <v>354</v>
      </c>
    </row>
    <row r="169" spans="1:3" x14ac:dyDescent="0.25">
      <c r="A169" t="s">
        <v>837</v>
      </c>
      <c r="B169" t="s">
        <v>378</v>
      </c>
      <c r="C169" t="s">
        <v>354</v>
      </c>
    </row>
    <row r="170" spans="1:3" x14ac:dyDescent="0.25">
      <c r="A170" t="s">
        <v>838</v>
      </c>
      <c r="B170" t="s">
        <v>379</v>
      </c>
      <c r="C170" t="s">
        <v>354</v>
      </c>
    </row>
    <row r="171" spans="1:3" x14ac:dyDescent="0.25">
      <c r="A171" t="s">
        <v>839</v>
      </c>
      <c r="B171" t="s">
        <v>380</v>
      </c>
      <c r="C171" t="s">
        <v>354</v>
      </c>
    </row>
    <row r="172" spans="1:3" x14ac:dyDescent="0.25">
      <c r="A172" t="s">
        <v>840</v>
      </c>
      <c r="B172" t="s">
        <v>381</v>
      </c>
      <c r="C172" t="s">
        <v>354</v>
      </c>
    </row>
    <row r="173" spans="1:3" x14ac:dyDescent="0.25">
      <c r="A173" t="s">
        <v>841</v>
      </c>
      <c r="B173" t="s">
        <v>382</v>
      </c>
      <c r="C173" t="s">
        <v>354</v>
      </c>
    </row>
    <row r="174" spans="1:3" x14ac:dyDescent="0.25">
      <c r="A174" t="s">
        <v>842</v>
      </c>
      <c r="B174" t="s">
        <v>383</v>
      </c>
      <c r="C174" t="s">
        <v>354</v>
      </c>
    </row>
    <row r="175" spans="1:3" x14ac:dyDescent="0.25">
      <c r="A175" t="s">
        <v>843</v>
      </c>
      <c r="B175" t="s">
        <v>384</v>
      </c>
      <c r="C175" t="s">
        <v>354</v>
      </c>
    </row>
    <row r="176" spans="1:3" x14ac:dyDescent="0.25">
      <c r="A176" t="s">
        <v>844</v>
      </c>
      <c r="B176" t="s">
        <v>385</v>
      </c>
      <c r="C176" t="s">
        <v>354</v>
      </c>
    </row>
    <row r="177" spans="1:3" x14ac:dyDescent="0.25">
      <c r="A177" t="s">
        <v>845</v>
      </c>
      <c r="B177" t="s">
        <v>386</v>
      </c>
      <c r="C177" t="s">
        <v>354</v>
      </c>
    </row>
    <row r="178" spans="1:3" x14ac:dyDescent="0.25">
      <c r="A178" t="s">
        <v>846</v>
      </c>
      <c r="B178" t="s">
        <v>387</v>
      </c>
      <c r="C178" t="s">
        <v>354</v>
      </c>
    </row>
    <row r="179" spans="1:3" x14ac:dyDescent="0.25">
      <c r="A179" t="s">
        <v>847</v>
      </c>
      <c r="B179" t="s">
        <v>388</v>
      </c>
      <c r="C179" t="s">
        <v>354</v>
      </c>
    </row>
    <row r="180" spans="1:3" x14ac:dyDescent="0.25">
      <c r="A180" t="s">
        <v>848</v>
      </c>
      <c r="B180" t="s">
        <v>389</v>
      </c>
      <c r="C180" t="s">
        <v>354</v>
      </c>
    </row>
    <row r="181" spans="1:3" x14ac:dyDescent="0.25">
      <c r="A181" t="s">
        <v>849</v>
      </c>
      <c r="B181" t="s">
        <v>390</v>
      </c>
      <c r="C181" t="s">
        <v>354</v>
      </c>
    </row>
    <row r="182" spans="1:3" x14ac:dyDescent="0.25">
      <c r="A182" t="s">
        <v>850</v>
      </c>
      <c r="B182" t="s">
        <v>391</v>
      </c>
      <c r="C182" t="s">
        <v>354</v>
      </c>
    </row>
    <row r="183" spans="1:3" x14ac:dyDescent="0.25">
      <c r="A183" t="s">
        <v>851</v>
      </c>
      <c r="B183" t="s">
        <v>392</v>
      </c>
      <c r="C183" t="s">
        <v>354</v>
      </c>
    </row>
    <row r="184" spans="1:3" x14ac:dyDescent="0.25">
      <c r="A184" t="s">
        <v>852</v>
      </c>
      <c r="B184" t="s">
        <v>393</v>
      </c>
      <c r="C184" t="s">
        <v>354</v>
      </c>
    </row>
    <row r="185" spans="1:3" x14ac:dyDescent="0.25">
      <c r="A185" t="s">
        <v>853</v>
      </c>
      <c r="B185" t="s">
        <v>394</v>
      </c>
      <c r="C185" t="s">
        <v>354</v>
      </c>
    </row>
    <row r="186" spans="1:3" x14ac:dyDescent="0.25">
      <c r="A186" t="s">
        <v>854</v>
      </c>
      <c r="B186" t="s">
        <v>395</v>
      </c>
      <c r="C186" t="s">
        <v>354</v>
      </c>
    </row>
    <row r="187" spans="1:3" x14ac:dyDescent="0.25">
      <c r="A187" t="s">
        <v>855</v>
      </c>
      <c r="B187" t="s">
        <v>396</v>
      </c>
      <c r="C187" t="s">
        <v>354</v>
      </c>
    </row>
    <row r="188" spans="1:3" x14ac:dyDescent="0.25">
      <c r="A188" t="s">
        <v>856</v>
      </c>
      <c r="B188" t="s">
        <v>397</v>
      </c>
      <c r="C188" t="s">
        <v>354</v>
      </c>
    </row>
    <row r="189" spans="1:3" x14ac:dyDescent="0.25">
      <c r="A189" t="s">
        <v>857</v>
      </c>
      <c r="B189" t="s">
        <v>398</v>
      </c>
      <c r="C189" t="s">
        <v>354</v>
      </c>
    </row>
    <row r="190" spans="1:3" x14ac:dyDescent="0.25">
      <c r="A190" t="s">
        <v>858</v>
      </c>
      <c r="B190" t="s">
        <v>399</v>
      </c>
      <c r="C190" t="s">
        <v>354</v>
      </c>
    </row>
    <row r="191" spans="1:3" x14ac:dyDescent="0.25">
      <c r="A191" t="s">
        <v>859</v>
      </c>
      <c r="B191" t="s">
        <v>400</v>
      </c>
      <c r="C191" t="s">
        <v>354</v>
      </c>
    </row>
    <row r="192" spans="1:3" x14ac:dyDescent="0.25">
      <c r="A192" t="s">
        <v>860</v>
      </c>
      <c r="B192" t="s">
        <v>401</v>
      </c>
      <c r="C192" t="s">
        <v>354</v>
      </c>
    </row>
    <row r="193" spans="1:3" x14ac:dyDescent="0.25">
      <c r="A193" t="s">
        <v>861</v>
      </c>
      <c r="B193" t="s">
        <v>402</v>
      </c>
      <c r="C193" t="s">
        <v>354</v>
      </c>
    </row>
    <row r="194" spans="1:3" x14ac:dyDescent="0.25">
      <c r="A194" t="s">
        <v>862</v>
      </c>
      <c r="B194" t="s">
        <v>403</v>
      </c>
      <c r="C194" t="s">
        <v>354</v>
      </c>
    </row>
    <row r="195" spans="1:3" x14ac:dyDescent="0.25">
      <c r="A195" t="s">
        <v>863</v>
      </c>
      <c r="B195" t="s">
        <v>404</v>
      </c>
      <c r="C195" t="s">
        <v>354</v>
      </c>
    </row>
    <row r="196" spans="1:3" x14ac:dyDescent="0.25">
      <c r="A196" t="s">
        <v>864</v>
      </c>
      <c r="B196" t="s">
        <v>405</v>
      </c>
      <c r="C196" t="s">
        <v>354</v>
      </c>
    </row>
    <row r="197" spans="1:3" x14ac:dyDescent="0.25">
      <c r="A197" t="s">
        <v>865</v>
      </c>
      <c r="B197" t="s">
        <v>406</v>
      </c>
      <c r="C197" t="s">
        <v>354</v>
      </c>
    </row>
    <row r="198" spans="1:3" x14ac:dyDescent="0.25">
      <c r="A198" t="s">
        <v>866</v>
      </c>
      <c r="B198" t="s">
        <v>407</v>
      </c>
      <c r="C198" t="s">
        <v>354</v>
      </c>
    </row>
    <row r="199" spans="1:3" x14ac:dyDescent="0.25">
      <c r="A199" t="s">
        <v>867</v>
      </c>
      <c r="B199" t="s">
        <v>408</v>
      </c>
      <c r="C199" t="s">
        <v>354</v>
      </c>
    </row>
    <row r="200" spans="1:3" x14ac:dyDescent="0.25">
      <c r="A200" t="s">
        <v>868</v>
      </c>
      <c r="B200" t="s">
        <v>409</v>
      </c>
      <c r="C200" t="s">
        <v>354</v>
      </c>
    </row>
    <row r="201" spans="1:3" x14ac:dyDescent="0.25">
      <c r="A201" t="s">
        <v>869</v>
      </c>
      <c r="B201" t="s">
        <v>410</v>
      </c>
      <c r="C201" t="s">
        <v>354</v>
      </c>
    </row>
    <row r="202" spans="1:3" x14ac:dyDescent="0.25">
      <c r="A202" t="s">
        <v>870</v>
      </c>
      <c r="B202" t="s">
        <v>411</v>
      </c>
      <c r="C202" t="s">
        <v>354</v>
      </c>
    </row>
    <row r="203" spans="1:3" x14ac:dyDescent="0.25">
      <c r="A203" t="s">
        <v>871</v>
      </c>
      <c r="B203" t="s">
        <v>412</v>
      </c>
      <c r="C203" t="s">
        <v>354</v>
      </c>
    </row>
    <row r="204" spans="1:3" x14ac:dyDescent="0.25">
      <c r="A204" t="s">
        <v>872</v>
      </c>
      <c r="B204" t="s">
        <v>413</v>
      </c>
      <c r="C204" t="s">
        <v>354</v>
      </c>
    </row>
    <row r="205" spans="1:3" x14ac:dyDescent="0.25">
      <c r="A205" t="s">
        <v>873</v>
      </c>
      <c r="B205" t="s">
        <v>414</v>
      </c>
      <c r="C205" t="s">
        <v>354</v>
      </c>
    </row>
    <row r="206" spans="1:3" x14ac:dyDescent="0.25">
      <c r="A206" t="s">
        <v>874</v>
      </c>
      <c r="B206" t="s">
        <v>415</v>
      </c>
      <c r="C206" t="s">
        <v>354</v>
      </c>
    </row>
    <row r="207" spans="1:3" x14ac:dyDescent="0.25">
      <c r="A207" t="s">
        <v>875</v>
      </c>
      <c r="B207" t="s">
        <v>416</v>
      </c>
      <c r="C207" t="s">
        <v>354</v>
      </c>
    </row>
    <row r="208" spans="1:3" x14ac:dyDescent="0.25">
      <c r="A208" t="s">
        <v>876</v>
      </c>
      <c r="B208" t="s">
        <v>417</v>
      </c>
      <c r="C208" t="s">
        <v>354</v>
      </c>
    </row>
    <row r="209" spans="1:3" x14ac:dyDescent="0.25">
      <c r="A209" t="s">
        <v>877</v>
      </c>
      <c r="B209" t="s">
        <v>418</v>
      </c>
      <c r="C209" t="s">
        <v>354</v>
      </c>
    </row>
    <row r="210" spans="1:3" x14ac:dyDescent="0.25">
      <c r="A210" t="s">
        <v>878</v>
      </c>
      <c r="B210" t="s">
        <v>419</v>
      </c>
      <c r="C210" t="s">
        <v>354</v>
      </c>
    </row>
    <row r="211" spans="1:3" x14ac:dyDescent="0.25">
      <c r="A211" t="s">
        <v>879</v>
      </c>
      <c r="B211" t="s">
        <v>420</v>
      </c>
      <c r="C211" t="s">
        <v>354</v>
      </c>
    </row>
    <row r="212" spans="1:3" x14ac:dyDescent="0.25">
      <c r="A212" t="s">
        <v>880</v>
      </c>
      <c r="B212" t="s">
        <v>421</v>
      </c>
      <c r="C212" t="s">
        <v>354</v>
      </c>
    </row>
    <row r="213" spans="1:3" x14ac:dyDescent="0.25">
      <c r="A213" t="s">
        <v>881</v>
      </c>
      <c r="B213" t="s">
        <v>422</v>
      </c>
      <c r="C213" t="s">
        <v>354</v>
      </c>
    </row>
    <row r="214" spans="1:3" x14ac:dyDescent="0.25">
      <c r="A214" t="s">
        <v>882</v>
      </c>
      <c r="B214" t="s">
        <v>423</v>
      </c>
      <c r="C214" t="s">
        <v>354</v>
      </c>
    </row>
    <row r="215" spans="1:3" x14ac:dyDescent="0.25">
      <c r="A215" t="s">
        <v>883</v>
      </c>
      <c r="B215" t="s">
        <v>424</v>
      </c>
      <c r="C215" t="s">
        <v>354</v>
      </c>
    </row>
    <row r="216" spans="1:3" x14ac:dyDescent="0.25">
      <c r="A216" t="s">
        <v>884</v>
      </c>
      <c r="B216" t="s">
        <v>425</v>
      </c>
      <c r="C216" t="s">
        <v>354</v>
      </c>
    </row>
    <row r="217" spans="1:3" x14ac:dyDescent="0.25">
      <c r="A217" t="s">
        <v>885</v>
      </c>
      <c r="B217" t="s">
        <v>426</v>
      </c>
      <c r="C217" t="s">
        <v>354</v>
      </c>
    </row>
    <row r="218" spans="1:3" x14ac:dyDescent="0.25">
      <c r="A218" t="s">
        <v>886</v>
      </c>
      <c r="B218" t="s">
        <v>427</v>
      </c>
      <c r="C218" t="s">
        <v>354</v>
      </c>
    </row>
    <row r="219" spans="1:3" x14ac:dyDescent="0.25">
      <c r="A219" t="s">
        <v>887</v>
      </c>
      <c r="B219" t="s">
        <v>428</v>
      </c>
      <c r="C219" t="s">
        <v>354</v>
      </c>
    </row>
    <row r="220" spans="1:3" x14ac:dyDescent="0.25">
      <c r="A220" t="s">
        <v>888</v>
      </c>
      <c r="B220" t="s">
        <v>429</v>
      </c>
      <c r="C220" t="s">
        <v>354</v>
      </c>
    </row>
    <row r="221" spans="1:3" x14ac:dyDescent="0.25">
      <c r="A221" t="s">
        <v>889</v>
      </c>
      <c r="B221" t="s">
        <v>430</v>
      </c>
      <c r="C221" t="s">
        <v>354</v>
      </c>
    </row>
    <row r="222" spans="1:3" x14ac:dyDescent="0.25">
      <c r="A222" t="s">
        <v>890</v>
      </c>
      <c r="B222" t="s">
        <v>431</v>
      </c>
      <c r="C222" t="s">
        <v>354</v>
      </c>
    </row>
    <row r="223" spans="1:3" x14ac:dyDescent="0.25">
      <c r="A223" t="s">
        <v>891</v>
      </c>
      <c r="B223" t="s">
        <v>432</v>
      </c>
      <c r="C223" t="s">
        <v>354</v>
      </c>
    </row>
    <row r="224" spans="1:3" x14ac:dyDescent="0.25">
      <c r="A224" t="s">
        <v>892</v>
      </c>
      <c r="B224" t="s">
        <v>433</v>
      </c>
      <c r="C224" t="s">
        <v>354</v>
      </c>
    </row>
    <row r="225" spans="1:3" x14ac:dyDescent="0.25">
      <c r="A225" t="s">
        <v>893</v>
      </c>
      <c r="B225" t="s">
        <v>434</v>
      </c>
      <c r="C225" t="s">
        <v>354</v>
      </c>
    </row>
    <row r="226" spans="1:3" x14ac:dyDescent="0.25">
      <c r="A226" t="s">
        <v>894</v>
      </c>
      <c r="B226" t="s">
        <v>435</v>
      </c>
      <c r="C226" t="s">
        <v>354</v>
      </c>
    </row>
    <row r="227" spans="1:3" x14ac:dyDescent="0.25">
      <c r="A227" t="s">
        <v>895</v>
      </c>
      <c r="B227" t="s">
        <v>436</v>
      </c>
      <c r="C227" t="s">
        <v>354</v>
      </c>
    </row>
    <row r="228" spans="1:3" x14ac:dyDescent="0.25">
      <c r="A228" t="s">
        <v>896</v>
      </c>
      <c r="B228" t="s">
        <v>437</v>
      </c>
      <c r="C228" t="s">
        <v>354</v>
      </c>
    </row>
    <row r="229" spans="1:3" x14ac:dyDescent="0.25">
      <c r="A229" t="s">
        <v>897</v>
      </c>
      <c r="B229" t="s">
        <v>438</v>
      </c>
      <c r="C229" t="s">
        <v>354</v>
      </c>
    </row>
    <row r="230" spans="1:3" x14ac:dyDescent="0.25">
      <c r="A230" t="s">
        <v>898</v>
      </c>
      <c r="B230" t="s">
        <v>439</v>
      </c>
      <c r="C230" t="s">
        <v>354</v>
      </c>
    </row>
    <row r="231" spans="1:3" x14ac:dyDescent="0.25">
      <c r="A231" t="s">
        <v>899</v>
      </c>
      <c r="B231" t="s">
        <v>440</v>
      </c>
      <c r="C231" t="s">
        <v>354</v>
      </c>
    </row>
    <row r="232" spans="1:3" x14ac:dyDescent="0.25">
      <c r="A232" t="s">
        <v>900</v>
      </c>
      <c r="B232" t="s">
        <v>441</v>
      </c>
      <c r="C232" t="s">
        <v>354</v>
      </c>
    </row>
    <row r="233" spans="1:3" x14ac:dyDescent="0.25">
      <c r="A233" t="s">
        <v>901</v>
      </c>
      <c r="B233" t="s">
        <v>442</v>
      </c>
      <c r="C233" t="s">
        <v>354</v>
      </c>
    </row>
    <row r="234" spans="1:3" x14ac:dyDescent="0.25">
      <c r="A234" t="s">
        <v>902</v>
      </c>
      <c r="B234" t="s">
        <v>443</v>
      </c>
      <c r="C234" t="s">
        <v>354</v>
      </c>
    </row>
    <row r="235" spans="1:3" x14ac:dyDescent="0.25">
      <c r="A235" t="s">
        <v>903</v>
      </c>
      <c r="B235" t="s">
        <v>444</v>
      </c>
      <c r="C235" t="s">
        <v>354</v>
      </c>
    </row>
    <row r="236" spans="1:3" x14ac:dyDescent="0.25">
      <c r="A236" t="s">
        <v>904</v>
      </c>
      <c r="B236" t="s">
        <v>445</v>
      </c>
      <c r="C236" t="s">
        <v>354</v>
      </c>
    </row>
    <row r="237" spans="1:3" x14ac:dyDescent="0.25">
      <c r="A237" t="s">
        <v>905</v>
      </c>
      <c r="B237" t="s">
        <v>446</v>
      </c>
      <c r="C237" t="s">
        <v>354</v>
      </c>
    </row>
    <row r="238" spans="1:3" x14ac:dyDescent="0.25">
      <c r="A238" t="s">
        <v>906</v>
      </c>
      <c r="B238" t="s">
        <v>447</v>
      </c>
      <c r="C238" t="s">
        <v>354</v>
      </c>
    </row>
    <row r="239" spans="1:3" x14ac:dyDescent="0.25">
      <c r="A239" t="s">
        <v>907</v>
      </c>
      <c r="B239" t="s">
        <v>448</v>
      </c>
      <c r="C239" t="s">
        <v>354</v>
      </c>
    </row>
    <row r="240" spans="1:3" x14ac:dyDescent="0.25">
      <c r="A240" t="s">
        <v>908</v>
      </c>
      <c r="B240" t="s">
        <v>449</v>
      </c>
      <c r="C240" t="s">
        <v>354</v>
      </c>
    </row>
    <row r="241" spans="1:3" x14ac:dyDescent="0.25">
      <c r="A241" t="s">
        <v>909</v>
      </c>
      <c r="B241" t="s">
        <v>450</v>
      </c>
      <c r="C241" t="s">
        <v>354</v>
      </c>
    </row>
    <row r="242" spans="1:3" x14ac:dyDescent="0.25">
      <c r="A242" t="s">
        <v>910</v>
      </c>
      <c r="B242" t="s">
        <v>451</v>
      </c>
      <c r="C242" t="s">
        <v>354</v>
      </c>
    </row>
    <row r="243" spans="1:3" x14ac:dyDescent="0.25">
      <c r="A243" t="s">
        <v>911</v>
      </c>
      <c r="B243" t="s">
        <v>452</v>
      </c>
      <c r="C243" t="s">
        <v>354</v>
      </c>
    </row>
    <row r="244" spans="1:3" x14ac:dyDescent="0.25">
      <c r="A244" t="s">
        <v>912</v>
      </c>
      <c r="B244" t="s">
        <v>453</v>
      </c>
      <c r="C244" t="s">
        <v>354</v>
      </c>
    </row>
    <row r="245" spans="1:3" x14ac:dyDescent="0.25">
      <c r="A245" t="s">
        <v>913</v>
      </c>
      <c r="B245" t="s">
        <v>454</v>
      </c>
      <c r="C245" t="s">
        <v>354</v>
      </c>
    </row>
    <row r="246" spans="1:3" x14ac:dyDescent="0.25">
      <c r="A246" t="s">
        <v>914</v>
      </c>
      <c r="B246" t="s">
        <v>455</v>
      </c>
      <c r="C246" t="s">
        <v>354</v>
      </c>
    </row>
    <row r="247" spans="1:3" x14ac:dyDescent="0.25">
      <c r="A247" t="s">
        <v>915</v>
      </c>
      <c r="B247" t="s">
        <v>456</v>
      </c>
      <c r="C247" t="s">
        <v>354</v>
      </c>
    </row>
    <row r="248" spans="1:3" x14ac:dyDescent="0.25">
      <c r="A248" t="s">
        <v>916</v>
      </c>
      <c r="B248" t="s">
        <v>457</v>
      </c>
      <c r="C248" t="s">
        <v>354</v>
      </c>
    </row>
    <row r="249" spans="1:3" x14ac:dyDescent="0.25">
      <c r="A249" t="s">
        <v>917</v>
      </c>
      <c r="B249" t="s">
        <v>458</v>
      </c>
      <c r="C249" t="s">
        <v>354</v>
      </c>
    </row>
    <row r="250" spans="1:3" x14ac:dyDescent="0.25">
      <c r="A250" t="s">
        <v>918</v>
      </c>
      <c r="B250" t="s">
        <v>459</v>
      </c>
      <c r="C250" t="s">
        <v>354</v>
      </c>
    </row>
    <row r="251" spans="1:3" x14ac:dyDescent="0.25">
      <c r="A251" t="s">
        <v>919</v>
      </c>
      <c r="B251" t="s">
        <v>460</v>
      </c>
      <c r="C251" t="s">
        <v>354</v>
      </c>
    </row>
    <row r="252" spans="1:3" x14ac:dyDescent="0.25">
      <c r="A252" t="s">
        <v>920</v>
      </c>
      <c r="B252" t="s">
        <v>461</v>
      </c>
      <c r="C252" t="s">
        <v>354</v>
      </c>
    </row>
    <row r="253" spans="1:3" x14ac:dyDescent="0.25">
      <c r="A253" t="s">
        <v>921</v>
      </c>
      <c r="B253" t="s">
        <v>462</v>
      </c>
      <c r="C253" t="s">
        <v>354</v>
      </c>
    </row>
    <row r="254" spans="1:3" x14ac:dyDescent="0.25">
      <c r="A254" t="s">
        <v>922</v>
      </c>
      <c r="B254" t="s">
        <v>463</v>
      </c>
      <c r="C254" t="s">
        <v>354</v>
      </c>
    </row>
    <row r="255" spans="1:3" x14ac:dyDescent="0.25">
      <c r="A255" t="s">
        <v>923</v>
      </c>
      <c r="B255" t="s">
        <v>498</v>
      </c>
      <c r="C255" t="s">
        <v>354</v>
      </c>
    </row>
    <row r="256" spans="1:3" x14ac:dyDescent="0.25">
      <c r="A256" t="s">
        <v>924</v>
      </c>
      <c r="B256" t="s">
        <v>499</v>
      </c>
      <c r="C256" t="s">
        <v>354</v>
      </c>
    </row>
    <row r="257" spans="1:3" x14ac:dyDescent="0.25">
      <c r="A257" t="s">
        <v>925</v>
      </c>
      <c r="B257" t="s">
        <v>505</v>
      </c>
      <c r="C257" t="s">
        <v>354</v>
      </c>
    </row>
    <row r="258" spans="1:3" x14ac:dyDescent="0.25">
      <c r="A258" t="s">
        <v>926</v>
      </c>
      <c r="B258" t="s">
        <v>498</v>
      </c>
      <c r="C258" t="s">
        <v>354</v>
      </c>
    </row>
    <row r="259" spans="1:3" x14ac:dyDescent="0.25">
      <c r="A259" t="s">
        <v>927</v>
      </c>
      <c r="B259" t="s">
        <v>506</v>
      </c>
      <c r="C259" t="s">
        <v>354</v>
      </c>
    </row>
    <row r="260" spans="1:3" x14ac:dyDescent="0.25">
      <c r="A260" t="s">
        <v>928</v>
      </c>
      <c r="B260" t="s">
        <v>507</v>
      </c>
      <c r="C260" t="s">
        <v>354</v>
      </c>
    </row>
    <row r="261" spans="1:3" x14ac:dyDescent="0.25">
      <c r="A261" t="s">
        <v>929</v>
      </c>
      <c r="B261" t="s">
        <v>508</v>
      </c>
      <c r="C261" t="s">
        <v>354</v>
      </c>
    </row>
    <row r="262" spans="1:3" x14ac:dyDescent="0.25">
      <c r="A262" t="s">
        <v>930</v>
      </c>
      <c r="B262" t="s">
        <v>509</v>
      </c>
      <c r="C262" t="s">
        <v>354</v>
      </c>
    </row>
    <row r="263" spans="1:3" x14ac:dyDescent="0.25">
      <c r="A263" t="s">
        <v>931</v>
      </c>
      <c r="B263" t="s">
        <v>510</v>
      </c>
      <c r="C263" t="s">
        <v>354</v>
      </c>
    </row>
    <row r="264" spans="1:3" x14ac:dyDescent="0.25">
      <c r="A264" t="s">
        <v>932</v>
      </c>
      <c r="B264" t="s">
        <v>511</v>
      </c>
      <c r="C264" t="s">
        <v>354</v>
      </c>
    </row>
    <row r="265" spans="1:3" x14ac:dyDescent="0.25">
      <c r="A265" t="s">
        <v>933</v>
      </c>
      <c r="B265" t="s">
        <v>512</v>
      </c>
      <c r="C265" t="s">
        <v>354</v>
      </c>
    </row>
    <row r="266" spans="1:3" x14ac:dyDescent="0.25">
      <c r="A266" t="s">
        <v>934</v>
      </c>
      <c r="B266" t="s">
        <v>513</v>
      </c>
      <c r="C266" t="s">
        <v>354</v>
      </c>
    </row>
    <row r="267" spans="1:3" x14ac:dyDescent="0.25">
      <c r="A267" t="s">
        <v>935</v>
      </c>
      <c r="B267" t="s">
        <v>514</v>
      </c>
      <c r="C267" t="s">
        <v>354</v>
      </c>
    </row>
    <row r="268" spans="1:3" x14ac:dyDescent="0.25">
      <c r="A268" t="s">
        <v>936</v>
      </c>
      <c r="B268" t="s">
        <v>515</v>
      </c>
      <c r="C268" t="s">
        <v>354</v>
      </c>
    </row>
    <row r="269" spans="1:3" x14ac:dyDescent="0.25">
      <c r="A269" t="s">
        <v>937</v>
      </c>
      <c r="B269" t="s">
        <v>516</v>
      </c>
      <c r="C269" t="s">
        <v>354</v>
      </c>
    </row>
    <row r="270" spans="1:3" x14ac:dyDescent="0.25">
      <c r="A270" t="s">
        <v>938</v>
      </c>
      <c r="B270" t="s">
        <v>517</v>
      </c>
      <c r="C270" t="s">
        <v>354</v>
      </c>
    </row>
    <row r="271" spans="1:3" x14ac:dyDescent="0.25">
      <c r="A271" t="s">
        <v>939</v>
      </c>
      <c r="B271" t="s">
        <v>518</v>
      </c>
      <c r="C271" t="s">
        <v>354</v>
      </c>
    </row>
    <row r="272" spans="1:3" x14ac:dyDescent="0.25">
      <c r="A272" t="s">
        <v>940</v>
      </c>
      <c r="B272" t="s">
        <v>519</v>
      </c>
      <c r="C272" t="s">
        <v>354</v>
      </c>
    </row>
    <row r="273" spans="1:4" x14ac:dyDescent="0.25">
      <c r="A273" t="s">
        <v>941</v>
      </c>
      <c r="B273" t="s">
        <v>520</v>
      </c>
      <c r="C273" t="s">
        <v>354</v>
      </c>
    </row>
    <row r="274" spans="1:4" x14ac:dyDescent="0.25">
      <c r="A274" t="s">
        <v>942</v>
      </c>
      <c r="B274" t="s">
        <v>521</v>
      </c>
      <c r="C274" t="s">
        <v>354</v>
      </c>
    </row>
    <row r="275" spans="1:4" x14ac:dyDescent="0.25">
      <c r="A275" t="s">
        <v>943</v>
      </c>
      <c r="B275" t="s">
        <v>522</v>
      </c>
      <c r="C275" t="s">
        <v>354</v>
      </c>
    </row>
    <row r="276" spans="1:4" x14ac:dyDescent="0.25">
      <c r="A276" t="s">
        <v>944</v>
      </c>
      <c r="B276" t="s">
        <v>523</v>
      </c>
      <c r="C276" t="s">
        <v>354</v>
      </c>
    </row>
    <row r="277" spans="1:4" x14ac:dyDescent="0.25">
      <c r="A277" t="s">
        <v>945</v>
      </c>
      <c r="B277" t="s">
        <v>524</v>
      </c>
      <c r="C277" t="s">
        <v>354</v>
      </c>
    </row>
    <row r="278" spans="1:4" x14ac:dyDescent="0.25">
      <c r="A278" s="7" t="s">
        <v>988</v>
      </c>
      <c r="B278" t="s">
        <v>1230</v>
      </c>
      <c r="C278" s="8" t="s">
        <v>354</v>
      </c>
      <c r="D278" t="s">
        <v>1378</v>
      </c>
    </row>
    <row r="279" spans="1:4" x14ac:dyDescent="0.25">
      <c r="A279" s="7" t="s">
        <v>989</v>
      </c>
      <c r="B279" s="8" t="s">
        <v>1231</v>
      </c>
      <c r="C279" s="8" t="s">
        <v>354</v>
      </c>
      <c r="D279" s="8" t="s">
        <v>1378</v>
      </c>
    </row>
    <row r="280" spans="1:4" x14ac:dyDescent="0.25">
      <c r="A280" s="7" t="s">
        <v>990</v>
      </c>
      <c r="B280" s="8" t="s">
        <v>1232</v>
      </c>
      <c r="C280" s="8" t="s">
        <v>354</v>
      </c>
      <c r="D280" s="8" t="s">
        <v>1378</v>
      </c>
    </row>
    <row r="281" spans="1:4" x14ac:dyDescent="0.25">
      <c r="A281" s="7" t="s">
        <v>991</v>
      </c>
      <c r="B281" s="8" t="s">
        <v>1233</v>
      </c>
      <c r="C281" s="8" t="s">
        <v>354</v>
      </c>
      <c r="D281" s="8" t="s">
        <v>1378</v>
      </c>
    </row>
    <row r="282" spans="1:4" x14ac:dyDescent="0.25">
      <c r="A282" s="7" t="s">
        <v>992</v>
      </c>
      <c r="B282" s="8" t="s">
        <v>1234</v>
      </c>
      <c r="C282" s="8" t="s">
        <v>354</v>
      </c>
      <c r="D282" s="8" t="s">
        <v>1378</v>
      </c>
    </row>
    <row r="283" spans="1:4" x14ac:dyDescent="0.25">
      <c r="A283" s="7" t="s">
        <v>993</v>
      </c>
      <c r="B283" s="8" t="s">
        <v>1235</v>
      </c>
      <c r="C283" s="8" t="s">
        <v>354</v>
      </c>
      <c r="D283" s="8" t="s">
        <v>1378</v>
      </c>
    </row>
    <row r="284" spans="1:4" x14ac:dyDescent="0.25">
      <c r="A284" s="7" t="s">
        <v>994</v>
      </c>
      <c r="B284" s="8" t="s">
        <v>1236</v>
      </c>
      <c r="C284" s="8" t="s">
        <v>354</v>
      </c>
      <c r="D284" s="8" t="s">
        <v>1378</v>
      </c>
    </row>
    <row r="285" spans="1:4" x14ac:dyDescent="0.25">
      <c r="A285" s="7" t="s">
        <v>995</v>
      </c>
      <c r="B285" s="8" t="s">
        <v>1237</v>
      </c>
      <c r="C285" s="8" t="s">
        <v>354</v>
      </c>
      <c r="D285" s="8" t="s">
        <v>1378</v>
      </c>
    </row>
    <row r="286" spans="1:4" x14ac:dyDescent="0.25">
      <c r="A286" s="7" t="s">
        <v>996</v>
      </c>
      <c r="B286" s="8" t="s">
        <v>1238</v>
      </c>
      <c r="C286" s="8" t="s">
        <v>354</v>
      </c>
      <c r="D286" s="8" t="s">
        <v>1378</v>
      </c>
    </row>
    <row r="287" spans="1:4" x14ac:dyDescent="0.25">
      <c r="A287" s="7" t="s">
        <v>997</v>
      </c>
      <c r="B287" s="8" t="s">
        <v>1239</v>
      </c>
      <c r="C287" s="8" t="s">
        <v>354</v>
      </c>
      <c r="D287" s="8" t="s">
        <v>1378</v>
      </c>
    </row>
    <row r="288" spans="1:4" x14ac:dyDescent="0.25">
      <c r="A288" s="7" t="s">
        <v>998</v>
      </c>
      <c r="B288" s="8" t="s">
        <v>1240</v>
      </c>
      <c r="C288" s="8" t="s">
        <v>354</v>
      </c>
      <c r="D288" s="8" t="s">
        <v>1378</v>
      </c>
    </row>
    <row r="289" spans="1:4" x14ac:dyDescent="0.25">
      <c r="A289" s="7" t="s">
        <v>999</v>
      </c>
      <c r="B289" s="8" t="s">
        <v>1186</v>
      </c>
      <c r="C289" s="8" t="s">
        <v>354</v>
      </c>
      <c r="D289" s="8" t="s">
        <v>1378</v>
      </c>
    </row>
    <row r="290" spans="1:4" x14ac:dyDescent="0.25">
      <c r="A290" s="7" t="s">
        <v>1000</v>
      </c>
      <c r="B290" s="8" t="s">
        <v>1187</v>
      </c>
      <c r="C290" s="8" t="s">
        <v>354</v>
      </c>
      <c r="D290" s="8" t="s">
        <v>1378</v>
      </c>
    </row>
    <row r="291" spans="1:4" x14ac:dyDescent="0.25">
      <c r="A291" s="7" t="s">
        <v>1001</v>
      </c>
      <c r="B291" s="8" t="s">
        <v>1188</v>
      </c>
      <c r="C291" s="8" t="s">
        <v>354</v>
      </c>
      <c r="D291" s="8" t="s">
        <v>1378</v>
      </c>
    </row>
    <row r="292" spans="1:4" x14ac:dyDescent="0.25">
      <c r="A292" s="7" t="s">
        <v>1002</v>
      </c>
      <c r="B292" s="8" t="s">
        <v>1189</v>
      </c>
      <c r="C292" s="8" t="s">
        <v>354</v>
      </c>
      <c r="D292" s="8" t="s">
        <v>1378</v>
      </c>
    </row>
    <row r="293" spans="1:4" x14ac:dyDescent="0.25">
      <c r="A293" s="7" t="s">
        <v>1003</v>
      </c>
      <c r="B293" s="8" t="s">
        <v>1241</v>
      </c>
      <c r="C293" s="8" t="s">
        <v>354</v>
      </c>
      <c r="D293" s="8" t="s">
        <v>1378</v>
      </c>
    </row>
    <row r="294" spans="1:4" x14ac:dyDescent="0.25">
      <c r="A294" s="7" t="s">
        <v>1004</v>
      </c>
      <c r="B294" s="8" t="s">
        <v>1242</v>
      </c>
      <c r="C294" s="8" t="s">
        <v>354</v>
      </c>
      <c r="D294" s="8" t="s">
        <v>1378</v>
      </c>
    </row>
    <row r="295" spans="1:4" x14ac:dyDescent="0.25">
      <c r="A295" s="7" t="s">
        <v>1005</v>
      </c>
      <c r="B295" s="8" t="s">
        <v>1190</v>
      </c>
      <c r="C295" s="8" t="s">
        <v>354</v>
      </c>
      <c r="D295" s="8" t="s">
        <v>1378</v>
      </c>
    </row>
    <row r="296" spans="1:4" x14ac:dyDescent="0.25">
      <c r="A296" s="7" t="s">
        <v>1006</v>
      </c>
      <c r="B296" s="8" t="s">
        <v>1191</v>
      </c>
      <c r="C296" s="8" t="s">
        <v>354</v>
      </c>
      <c r="D296" s="8" t="s">
        <v>1378</v>
      </c>
    </row>
    <row r="297" spans="1:4" x14ac:dyDescent="0.25">
      <c r="A297" s="7" t="s">
        <v>1007</v>
      </c>
      <c r="B297" s="8" t="s">
        <v>1192</v>
      </c>
      <c r="C297" s="8" t="s">
        <v>354</v>
      </c>
      <c r="D297" s="8" t="s">
        <v>1378</v>
      </c>
    </row>
    <row r="298" spans="1:4" x14ac:dyDescent="0.25">
      <c r="A298" s="7" t="s">
        <v>1008</v>
      </c>
      <c r="B298" s="8" t="s">
        <v>1243</v>
      </c>
      <c r="C298" s="8" t="s">
        <v>354</v>
      </c>
      <c r="D298" s="8" t="s">
        <v>1378</v>
      </c>
    </row>
    <row r="299" spans="1:4" x14ac:dyDescent="0.25">
      <c r="A299" s="7" t="s">
        <v>1009</v>
      </c>
      <c r="B299" s="8" t="s">
        <v>1193</v>
      </c>
      <c r="C299" s="8" t="s">
        <v>354</v>
      </c>
      <c r="D299" s="8" t="s">
        <v>1378</v>
      </c>
    </row>
    <row r="300" spans="1:4" x14ac:dyDescent="0.25">
      <c r="A300" s="7" t="s">
        <v>1010</v>
      </c>
      <c r="B300" s="8" t="s">
        <v>1194</v>
      </c>
      <c r="C300" s="8" t="s">
        <v>354</v>
      </c>
      <c r="D300" s="8" t="s">
        <v>1378</v>
      </c>
    </row>
    <row r="301" spans="1:4" x14ac:dyDescent="0.25">
      <c r="A301" s="7" t="s">
        <v>1011</v>
      </c>
      <c r="B301" s="8" t="s">
        <v>1195</v>
      </c>
      <c r="C301" s="8" t="s">
        <v>354</v>
      </c>
      <c r="D301" s="8" t="s">
        <v>1378</v>
      </c>
    </row>
    <row r="302" spans="1:4" x14ac:dyDescent="0.25">
      <c r="A302" s="7" t="s">
        <v>1012</v>
      </c>
      <c r="B302" s="8" t="s">
        <v>1244</v>
      </c>
      <c r="C302" s="8" t="s">
        <v>354</v>
      </c>
      <c r="D302" s="8" t="s">
        <v>1378</v>
      </c>
    </row>
    <row r="303" spans="1:4" x14ac:dyDescent="0.25">
      <c r="A303" s="7" t="s">
        <v>1013</v>
      </c>
      <c r="B303" s="8" t="s">
        <v>1196</v>
      </c>
      <c r="C303" s="8" t="s">
        <v>354</v>
      </c>
      <c r="D303" s="8" t="s">
        <v>1378</v>
      </c>
    </row>
    <row r="304" spans="1:4" x14ac:dyDescent="0.25">
      <c r="A304" s="7" t="s">
        <v>1014</v>
      </c>
      <c r="B304" s="8" t="s">
        <v>1197</v>
      </c>
      <c r="C304" s="8" t="s">
        <v>354</v>
      </c>
      <c r="D304" s="8" t="s">
        <v>1378</v>
      </c>
    </row>
    <row r="305" spans="1:4" x14ac:dyDescent="0.25">
      <c r="A305" s="7" t="s">
        <v>1015</v>
      </c>
      <c r="B305" s="8" t="s">
        <v>1198</v>
      </c>
      <c r="C305" s="8" t="s">
        <v>354</v>
      </c>
      <c r="D305" s="8" t="s">
        <v>1378</v>
      </c>
    </row>
    <row r="306" spans="1:4" x14ac:dyDescent="0.25">
      <c r="A306" s="7" t="s">
        <v>1016</v>
      </c>
      <c r="B306" s="8" t="s">
        <v>1199</v>
      </c>
      <c r="C306" s="8" t="s">
        <v>354</v>
      </c>
      <c r="D306" s="8" t="s">
        <v>1378</v>
      </c>
    </row>
    <row r="307" spans="1:4" x14ac:dyDescent="0.25">
      <c r="A307" s="7" t="s">
        <v>1017</v>
      </c>
      <c r="B307" s="8" t="s">
        <v>1200</v>
      </c>
      <c r="C307" s="8" t="s">
        <v>354</v>
      </c>
      <c r="D307" s="8" t="s">
        <v>1378</v>
      </c>
    </row>
    <row r="308" spans="1:4" x14ac:dyDescent="0.25">
      <c r="A308" s="7" t="s">
        <v>1018</v>
      </c>
      <c r="B308" s="8" t="s">
        <v>1201</v>
      </c>
      <c r="C308" s="8" t="s">
        <v>354</v>
      </c>
      <c r="D308" s="8" t="s">
        <v>1378</v>
      </c>
    </row>
    <row r="309" spans="1:4" x14ac:dyDescent="0.25">
      <c r="A309" s="7" t="s">
        <v>1019</v>
      </c>
      <c r="B309" s="8" t="s">
        <v>1202</v>
      </c>
      <c r="C309" s="8" t="s">
        <v>354</v>
      </c>
      <c r="D309" s="8" t="s">
        <v>1378</v>
      </c>
    </row>
    <row r="310" spans="1:4" x14ac:dyDescent="0.25">
      <c r="A310" s="7" t="s">
        <v>1020</v>
      </c>
      <c r="B310" s="8" t="s">
        <v>1203</v>
      </c>
      <c r="C310" s="8" t="s">
        <v>354</v>
      </c>
      <c r="D310" s="8" t="s">
        <v>1378</v>
      </c>
    </row>
    <row r="311" spans="1:4" x14ac:dyDescent="0.25">
      <c r="A311" s="7" t="s">
        <v>1021</v>
      </c>
      <c r="B311" s="8" t="s">
        <v>1204</v>
      </c>
      <c r="C311" s="8" t="s">
        <v>354</v>
      </c>
      <c r="D311" s="8" t="s">
        <v>1378</v>
      </c>
    </row>
    <row r="312" spans="1:4" x14ac:dyDescent="0.25">
      <c r="A312" s="7" t="s">
        <v>1022</v>
      </c>
      <c r="B312" s="8" t="s">
        <v>1205</v>
      </c>
      <c r="C312" s="8" t="s">
        <v>354</v>
      </c>
      <c r="D312" s="8" t="s">
        <v>1378</v>
      </c>
    </row>
    <row r="313" spans="1:4" x14ac:dyDescent="0.25">
      <c r="A313" s="7" t="s">
        <v>1023</v>
      </c>
      <c r="B313" s="8" t="s">
        <v>1206</v>
      </c>
      <c r="C313" s="8" t="s">
        <v>354</v>
      </c>
      <c r="D313" s="8" t="s">
        <v>1378</v>
      </c>
    </row>
    <row r="314" spans="1:4" x14ac:dyDescent="0.25">
      <c r="A314" s="7" t="s">
        <v>1024</v>
      </c>
      <c r="B314" s="8" t="s">
        <v>1207</v>
      </c>
      <c r="C314" s="8" t="s">
        <v>354</v>
      </c>
      <c r="D314" s="8" t="s">
        <v>1378</v>
      </c>
    </row>
    <row r="315" spans="1:4" x14ac:dyDescent="0.25">
      <c r="A315" s="7" t="s">
        <v>1025</v>
      </c>
      <c r="B315" s="8" t="s">
        <v>1245</v>
      </c>
      <c r="C315" s="8" t="s">
        <v>354</v>
      </c>
      <c r="D315" s="8" t="s">
        <v>1378</v>
      </c>
    </row>
    <row r="316" spans="1:4" x14ac:dyDescent="0.25">
      <c r="A316" s="7" t="s">
        <v>1026</v>
      </c>
      <c r="B316" s="8" t="s">
        <v>1208</v>
      </c>
      <c r="C316" s="8" t="s">
        <v>354</v>
      </c>
      <c r="D316" s="8" t="s">
        <v>1378</v>
      </c>
    </row>
    <row r="317" spans="1:4" x14ac:dyDescent="0.25">
      <c r="A317" s="7" t="s">
        <v>1027</v>
      </c>
      <c r="B317" s="8" t="s">
        <v>1209</v>
      </c>
      <c r="C317" s="8" t="s">
        <v>354</v>
      </c>
      <c r="D317" s="8" t="s">
        <v>1378</v>
      </c>
    </row>
    <row r="318" spans="1:4" x14ac:dyDescent="0.25">
      <c r="A318" s="7" t="s">
        <v>1028</v>
      </c>
      <c r="B318" s="8" t="s">
        <v>1210</v>
      </c>
      <c r="C318" s="8" t="s">
        <v>354</v>
      </c>
      <c r="D318" s="8" t="s">
        <v>1378</v>
      </c>
    </row>
    <row r="319" spans="1:4" x14ac:dyDescent="0.25">
      <c r="A319" s="7" t="s">
        <v>1029</v>
      </c>
      <c r="B319" s="8" t="s">
        <v>1246</v>
      </c>
      <c r="C319" s="8" t="s">
        <v>354</v>
      </c>
      <c r="D319" s="8" t="s">
        <v>1378</v>
      </c>
    </row>
    <row r="320" spans="1:4" x14ac:dyDescent="0.25">
      <c r="A320" s="7" t="s">
        <v>1030</v>
      </c>
      <c r="B320" s="8" t="s">
        <v>1247</v>
      </c>
      <c r="C320" s="8" t="s">
        <v>354</v>
      </c>
      <c r="D320" s="8" t="s">
        <v>1378</v>
      </c>
    </row>
    <row r="321" spans="1:4" x14ac:dyDescent="0.25">
      <c r="A321" s="7" t="s">
        <v>1031</v>
      </c>
      <c r="B321" s="8" t="s">
        <v>1248</v>
      </c>
      <c r="C321" s="8" t="s">
        <v>354</v>
      </c>
      <c r="D321" s="8" t="s">
        <v>1378</v>
      </c>
    </row>
    <row r="322" spans="1:4" x14ac:dyDescent="0.25">
      <c r="A322" s="7" t="s">
        <v>1032</v>
      </c>
      <c r="B322" s="8" t="s">
        <v>1211</v>
      </c>
      <c r="C322" s="8" t="s">
        <v>354</v>
      </c>
      <c r="D322" s="8" t="s">
        <v>1378</v>
      </c>
    </row>
    <row r="323" spans="1:4" x14ac:dyDescent="0.25">
      <c r="A323" s="7" t="s">
        <v>1033</v>
      </c>
      <c r="B323" s="8" t="s">
        <v>1249</v>
      </c>
      <c r="C323" s="8" t="s">
        <v>354</v>
      </c>
      <c r="D323" s="8" t="s">
        <v>1378</v>
      </c>
    </row>
    <row r="324" spans="1:4" x14ac:dyDescent="0.25">
      <c r="A324" s="7" t="s">
        <v>1034</v>
      </c>
      <c r="B324" s="8" t="s">
        <v>1250</v>
      </c>
      <c r="C324" s="8" t="s">
        <v>354</v>
      </c>
      <c r="D324" s="8" t="s">
        <v>1378</v>
      </c>
    </row>
    <row r="325" spans="1:4" x14ac:dyDescent="0.25">
      <c r="A325" s="7" t="s">
        <v>1035</v>
      </c>
      <c r="B325" s="8" t="s">
        <v>1251</v>
      </c>
      <c r="C325" s="8" t="s">
        <v>354</v>
      </c>
      <c r="D325" s="8" t="s">
        <v>1378</v>
      </c>
    </row>
    <row r="326" spans="1:4" x14ac:dyDescent="0.25">
      <c r="A326" s="7" t="s">
        <v>1036</v>
      </c>
      <c r="B326" s="8" t="s">
        <v>1252</v>
      </c>
      <c r="C326" s="8" t="s">
        <v>354</v>
      </c>
      <c r="D326" s="8" t="s">
        <v>1378</v>
      </c>
    </row>
    <row r="327" spans="1:4" x14ac:dyDescent="0.25">
      <c r="A327" s="7" t="s">
        <v>1037</v>
      </c>
      <c r="B327" s="8" t="s">
        <v>1253</v>
      </c>
      <c r="C327" s="8" t="s">
        <v>354</v>
      </c>
      <c r="D327" s="8" t="s">
        <v>1378</v>
      </c>
    </row>
    <row r="328" spans="1:4" x14ac:dyDescent="0.25">
      <c r="A328" s="7" t="s">
        <v>1038</v>
      </c>
      <c r="B328" s="8" t="s">
        <v>1254</v>
      </c>
      <c r="C328" s="8" t="s">
        <v>354</v>
      </c>
      <c r="D328" s="8" t="s">
        <v>1378</v>
      </c>
    </row>
    <row r="329" spans="1:4" x14ac:dyDescent="0.25">
      <c r="A329" s="7" t="s">
        <v>1039</v>
      </c>
      <c r="B329" s="8" t="s">
        <v>1255</v>
      </c>
      <c r="C329" s="8" t="s">
        <v>354</v>
      </c>
      <c r="D329" s="8" t="s">
        <v>1378</v>
      </c>
    </row>
    <row r="330" spans="1:4" x14ac:dyDescent="0.25">
      <c r="A330" s="7" t="s">
        <v>1040</v>
      </c>
      <c r="B330" s="8" t="s">
        <v>1256</v>
      </c>
      <c r="C330" s="8" t="s">
        <v>354</v>
      </c>
      <c r="D330" s="8" t="s">
        <v>1378</v>
      </c>
    </row>
    <row r="331" spans="1:4" x14ac:dyDescent="0.25">
      <c r="A331" s="7" t="s">
        <v>1041</v>
      </c>
      <c r="B331" s="8" t="s">
        <v>1257</v>
      </c>
      <c r="C331" s="8" t="s">
        <v>354</v>
      </c>
      <c r="D331" s="8" t="s">
        <v>1378</v>
      </c>
    </row>
    <row r="332" spans="1:4" x14ac:dyDescent="0.25">
      <c r="A332" s="7" t="s">
        <v>1042</v>
      </c>
      <c r="B332" s="8" t="s">
        <v>1258</v>
      </c>
      <c r="C332" s="8" t="s">
        <v>354</v>
      </c>
      <c r="D332" s="8" t="s">
        <v>1378</v>
      </c>
    </row>
    <row r="333" spans="1:4" x14ac:dyDescent="0.25">
      <c r="A333" s="7" t="s">
        <v>1043</v>
      </c>
      <c r="B333" s="8" t="s">
        <v>1259</v>
      </c>
      <c r="C333" s="8" t="s">
        <v>354</v>
      </c>
      <c r="D333" s="8" t="s">
        <v>1378</v>
      </c>
    </row>
    <row r="334" spans="1:4" x14ac:dyDescent="0.25">
      <c r="A334" s="7" t="s">
        <v>1044</v>
      </c>
      <c r="B334" s="8" t="s">
        <v>1260</v>
      </c>
      <c r="C334" s="8" t="s">
        <v>354</v>
      </c>
      <c r="D334" s="8" t="s">
        <v>1378</v>
      </c>
    </row>
    <row r="335" spans="1:4" x14ac:dyDescent="0.25">
      <c r="A335" s="7" t="s">
        <v>1045</v>
      </c>
      <c r="B335" s="8" t="s">
        <v>1261</v>
      </c>
      <c r="C335" s="8" t="s">
        <v>354</v>
      </c>
      <c r="D335" s="8" t="s">
        <v>1378</v>
      </c>
    </row>
    <row r="336" spans="1:4" x14ac:dyDescent="0.25">
      <c r="A336" s="7" t="s">
        <v>1046</v>
      </c>
      <c r="B336" s="8" t="s">
        <v>1262</v>
      </c>
      <c r="C336" s="8" t="s">
        <v>354</v>
      </c>
      <c r="D336" s="8" t="s">
        <v>1378</v>
      </c>
    </row>
    <row r="337" spans="1:4" x14ac:dyDescent="0.25">
      <c r="A337" s="7" t="s">
        <v>1047</v>
      </c>
      <c r="B337" s="8" t="s">
        <v>1263</v>
      </c>
      <c r="C337" s="8" t="s">
        <v>354</v>
      </c>
      <c r="D337" s="8" t="s">
        <v>1378</v>
      </c>
    </row>
    <row r="338" spans="1:4" x14ac:dyDescent="0.25">
      <c r="A338" s="7" t="s">
        <v>1048</v>
      </c>
      <c r="B338" s="8" t="s">
        <v>1264</v>
      </c>
      <c r="C338" s="8" t="s">
        <v>354</v>
      </c>
      <c r="D338" s="8" t="s">
        <v>1378</v>
      </c>
    </row>
    <row r="339" spans="1:4" x14ac:dyDescent="0.25">
      <c r="A339" s="7" t="s">
        <v>1049</v>
      </c>
      <c r="B339" s="8" t="s">
        <v>1265</v>
      </c>
      <c r="C339" s="8" t="s">
        <v>354</v>
      </c>
      <c r="D339" s="8" t="s">
        <v>1378</v>
      </c>
    </row>
    <row r="340" spans="1:4" x14ac:dyDescent="0.25">
      <c r="A340" s="7" t="s">
        <v>1050</v>
      </c>
      <c r="B340" s="8" t="s">
        <v>1266</v>
      </c>
      <c r="C340" s="8" t="s">
        <v>354</v>
      </c>
      <c r="D340" s="8" t="s">
        <v>1378</v>
      </c>
    </row>
    <row r="341" spans="1:4" x14ac:dyDescent="0.25">
      <c r="A341" s="7" t="s">
        <v>1051</v>
      </c>
      <c r="B341" s="8" t="s">
        <v>1267</v>
      </c>
      <c r="C341" s="8" t="s">
        <v>354</v>
      </c>
      <c r="D341" s="8" t="s">
        <v>1378</v>
      </c>
    </row>
    <row r="342" spans="1:4" x14ac:dyDescent="0.25">
      <c r="A342" s="7" t="s">
        <v>1052</v>
      </c>
      <c r="B342" s="8" t="s">
        <v>1268</v>
      </c>
      <c r="C342" s="8" t="s">
        <v>354</v>
      </c>
      <c r="D342" s="8" t="s">
        <v>1378</v>
      </c>
    </row>
    <row r="343" spans="1:4" x14ac:dyDescent="0.25">
      <c r="A343" s="7" t="s">
        <v>1053</v>
      </c>
      <c r="B343" s="8" t="s">
        <v>1269</v>
      </c>
      <c r="C343" s="8" t="s">
        <v>354</v>
      </c>
      <c r="D343" s="8" t="s">
        <v>1378</v>
      </c>
    </row>
    <row r="344" spans="1:4" x14ac:dyDescent="0.25">
      <c r="A344" s="7" t="s">
        <v>1054</v>
      </c>
      <c r="B344" s="8" t="s">
        <v>1270</v>
      </c>
      <c r="C344" s="8" t="s">
        <v>354</v>
      </c>
      <c r="D344" s="8" t="s">
        <v>1378</v>
      </c>
    </row>
    <row r="345" spans="1:4" x14ac:dyDescent="0.25">
      <c r="A345" s="7" t="s">
        <v>1055</v>
      </c>
      <c r="B345" s="8" t="s">
        <v>1271</v>
      </c>
      <c r="C345" s="8" t="s">
        <v>354</v>
      </c>
      <c r="D345" s="8" t="s">
        <v>1378</v>
      </c>
    </row>
    <row r="346" spans="1:4" x14ac:dyDescent="0.25">
      <c r="A346" s="7" t="s">
        <v>1056</v>
      </c>
      <c r="B346" s="8" t="s">
        <v>1272</v>
      </c>
      <c r="C346" s="8" t="s">
        <v>354</v>
      </c>
      <c r="D346" s="8" t="s">
        <v>1378</v>
      </c>
    </row>
    <row r="347" spans="1:4" x14ac:dyDescent="0.25">
      <c r="A347" s="7" t="s">
        <v>1057</v>
      </c>
      <c r="B347" s="8" t="s">
        <v>1273</v>
      </c>
      <c r="C347" s="8" t="s">
        <v>354</v>
      </c>
      <c r="D347" s="8" t="s">
        <v>1378</v>
      </c>
    </row>
    <row r="348" spans="1:4" x14ac:dyDescent="0.25">
      <c r="A348" s="7" t="s">
        <v>1058</v>
      </c>
      <c r="B348" s="8" t="s">
        <v>1183</v>
      </c>
      <c r="C348" s="8" t="s">
        <v>354</v>
      </c>
      <c r="D348" s="8" t="s">
        <v>1378</v>
      </c>
    </row>
    <row r="349" spans="1:4" x14ac:dyDescent="0.25">
      <c r="A349" s="7" t="s">
        <v>1059</v>
      </c>
      <c r="B349" s="8" t="s">
        <v>1274</v>
      </c>
      <c r="C349" s="8" t="s">
        <v>354</v>
      </c>
      <c r="D349" s="8" t="s">
        <v>1378</v>
      </c>
    </row>
    <row r="350" spans="1:4" x14ac:dyDescent="0.25">
      <c r="A350" s="7" t="s">
        <v>1060</v>
      </c>
      <c r="B350" s="8" t="s">
        <v>1275</v>
      </c>
      <c r="C350" s="8" t="s">
        <v>354</v>
      </c>
      <c r="D350" s="8" t="s">
        <v>1378</v>
      </c>
    </row>
    <row r="351" spans="1:4" x14ac:dyDescent="0.25">
      <c r="A351" s="7" t="s">
        <v>1043</v>
      </c>
      <c r="B351" s="8" t="s">
        <v>1259</v>
      </c>
      <c r="C351" s="8" t="s">
        <v>354</v>
      </c>
      <c r="D351" s="8" t="s">
        <v>1378</v>
      </c>
    </row>
    <row r="352" spans="1:4" x14ac:dyDescent="0.25">
      <c r="A352" s="7" t="s">
        <v>1061</v>
      </c>
      <c r="B352" s="8" t="s">
        <v>1184</v>
      </c>
      <c r="C352" s="8" t="s">
        <v>354</v>
      </c>
      <c r="D352" s="8" t="s">
        <v>1378</v>
      </c>
    </row>
    <row r="353" spans="1:4" x14ac:dyDescent="0.25">
      <c r="A353" s="7" t="s">
        <v>1062</v>
      </c>
      <c r="B353" s="8" t="s">
        <v>1212</v>
      </c>
      <c r="C353" s="8" t="s">
        <v>354</v>
      </c>
      <c r="D353" s="8" t="s">
        <v>1378</v>
      </c>
    </row>
    <row r="354" spans="1:4" x14ac:dyDescent="0.25">
      <c r="A354" s="7" t="s">
        <v>1063</v>
      </c>
      <c r="B354" s="8" t="s">
        <v>1226</v>
      </c>
      <c r="C354" s="8" t="s">
        <v>354</v>
      </c>
      <c r="D354" s="8" t="s">
        <v>1378</v>
      </c>
    </row>
    <row r="355" spans="1:4" x14ac:dyDescent="0.25">
      <c r="A355" s="7" t="s">
        <v>1064</v>
      </c>
      <c r="B355" s="8" t="s">
        <v>1185</v>
      </c>
      <c r="C355" s="8" t="s">
        <v>354</v>
      </c>
      <c r="D355" s="8" t="s">
        <v>1378</v>
      </c>
    </row>
    <row r="356" spans="1:4" x14ac:dyDescent="0.25">
      <c r="A356" s="7" t="s">
        <v>1004</v>
      </c>
      <c r="B356" s="8" t="s">
        <v>1242</v>
      </c>
      <c r="C356" s="8" t="s">
        <v>354</v>
      </c>
      <c r="D356" s="8" t="s">
        <v>1378</v>
      </c>
    </row>
    <row r="357" spans="1:4" x14ac:dyDescent="0.25">
      <c r="A357" s="7" t="s">
        <v>1065</v>
      </c>
      <c r="B357" s="8" t="s">
        <v>1276</v>
      </c>
      <c r="C357" s="8" t="s">
        <v>354</v>
      </c>
      <c r="D357" s="8" t="s">
        <v>1378</v>
      </c>
    </row>
    <row r="358" spans="1:4" x14ac:dyDescent="0.25">
      <c r="A358" s="7" t="s">
        <v>1066</v>
      </c>
      <c r="B358" s="8" t="s">
        <v>1213</v>
      </c>
      <c r="C358" s="8" t="s">
        <v>354</v>
      </c>
      <c r="D358" s="8" t="s">
        <v>1378</v>
      </c>
    </row>
    <row r="359" spans="1:4" x14ac:dyDescent="0.25">
      <c r="A359" s="7" t="s">
        <v>1067</v>
      </c>
      <c r="B359" s="8" t="s">
        <v>1214</v>
      </c>
      <c r="C359" s="8" t="s">
        <v>354</v>
      </c>
      <c r="D359" s="8" t="s">
        <v>1378</v>
      </c>
    </row>
    <row r="360" spans="1:4" x14ac:dyDescent="0.25">
      <c r="A360" s="7" t="s">
        <v>1068</v>
      </c>
      <c r="B360" s="8" t="s">
        <v>1215</v>
      </c>
      <c r="C360" s="8" t="s">
        <v>354</v>
      </c>
      <c r="D360" s="8" t="s">
        <v>1378</v>
      </c>
    </row>
    <row r="361" spans="1:4" x14ac:dyDescent="0.25">
      <c r="A361" s="7" t="s">
        <v>1069</v>
      </c>
      <c r="B361" s="8" t="s">
        <v>1216</v>
      </c>
      <c r="C361" s="8" t="s">
        <v>354</v>
      </c>
      <c r="D361" s="8" t="s">
        <v>1378</v>
      </c>
    </row>
    <row r="362" spans="1:4" x14ac:dyDescent="0.25">
      <c r="A362" s="7" t="s">
        <v>1070</v>
      </c>
      <c r="B362" s="8" t="s">
        <v>1217</v>
      </c>
      <c r="C362" s="8" t="s">
        <v>354</v>
      </c>
      <c r="D362" s="8" t="s">
        <v>1378</v>
      </c>
    </row>
    <row r="363" spans="1:4" x14ac:dyDescent="0.25">
      <c r="A363" s="7" t="s">
        <v>1071</v>
      </c>
      <c r="B363" s="8" t="s">
        <v>1218</v>
      </c>
      <c r="C363" s="8" t="s">
        <v>354</v>
      </c>
      <c r="D363" s="8" t="s">
        <v>1378</v>
      </c>
    </row>
    <row r="364" spans="1:4" x14ac:dyDescent="0.25">
      <c r="A364" s="7" t="s">
        <v>1072</v>
      </c>
      <c r="B364" s="8" t="s">
        <v>1277</v>
      </c>
      <c r="C364" s="8" t="s">
        <v>354</v>
      </c>
      <c r="D364" s="8" t="s">
        <v>1378</v>
      </c>
    </row>
    <row r="365" spans="1:4" x14ac:dyDescent="0.25">
      <c r="A365" s="7" t="s">
        <v>1073</v>
      </c>
      <c r="B365" s="8" t="s">
        <v>1278</v>
      </c>
      <c r="C365" s="8" t="s">
        <v>354</v>
      </c>
      <c r="D365" s="8" t="s">
        <v>1378</v>
      </c>
    </row>
    <row r="366" spans="1:4" x14ac:dyDescent="0.25">
      <c r="A366" s="7" t="s">
        <v>1074</v>
      </c>
      <c r="B366" s="8" t="s">
        <v>1219</v>
      </c>
      <c r="C366" s="8" t="s">
        <v>354</v>
      </c>
      <c r="D366" s="8" t="s">
        <v>1378</v>
      </c>
    </row>
    <row r="367" spans="1:4" x14ac:dyDescent="0.25">
      <c r="A367" s="7" t="s">
        <v>1075</v>
      </c>
      <c r="B367" s="8" t="s">
        <v>1220</v>
      </c>
      <c r="C367" s="8" t="s">
        <v>354</v>
      </c>
      <c r="D367" s="8" t="s">
        <v>1378</v>
      </c>
    </row>
    <row r="368" spans="1:4" x14ac:dyDescent="0.25">
      <c r="A368" s="7" t="s">
        <v>1076</v>
      </c>
      <c r="B368" s="8" t="s">
        <v>1221</v>
      </c>
      <c r="C368" s="8" t="s">
        <v>354</v>
      </c>
      <c r="D368" s="8" t="s">
        <v>1378</v>
      </c>
    </row>
    <row r="369" spans="1:4" x14ac:dyDescent="0.25">
      <c r="A369" s="7" t="s">
        <v>1077</v>
      </c>
      <c r="B369" s="8" t="s">
        <v>1222</v>
      </c>
      <c r="C369" s="8" t="s">
        <v>354</v>
      </c>
      <c r="D369" s="8" t="s">
        <v>1378</v>
      </c>
    </row>
    <row r="370" spans="1:4" x14ac:dyDescent="0.25">
      <c r="A370" s="7" t="s">
        <v>1078</v>
      </c>
      <c r="B370" s="8" t="s">
        <v>1223</v>
      </c>
      <c r="C370" s="8" t="s">
        <v>354</v>
      </c>
      <c r="D370" s="8" t="s">
        <v>1378</v>
      </c>
    </row>
    <row r="371" spans="1:4" x14ac:dyDescent="0.25">
      <c r="A371" s="7" t="s">
        <v>1079</v>
      </c>
      <c r="B371" s="8" t="s">
        <v>1224</v>
      </c>
      <c r="C371" s="8" t="s">
        <v>354</v>
      </c>
      <c r="D371" s="8" t="s">
        <v>1378</v>
      </c>
    </row>
    <row r="372" spans="1:4" x14ac:dyDescent="0.25">
      <c r="A372" s="7" t="s">
        <v>1080</v>
      </c>
      <c r="B372" s="8" t="s">
        <v>1225</v>
      </c>
      <c r="C372" s="8" t="s">
        <v>354</v>
      </c>
      <c r="D372" s="8" t="s">
        <v>1378</v>
      </c>
    </row>
    <row r="373" spans="1:4" x14ac:dyDescent="0.25">
      <c r="A373" s="7" t="s">
        <v>1081</v>
      </c>
      <c r="B373" s="8" t="s">
        <v>1279</v>
      </c>
      <c r="C373" s="8" t="s">
        <v>354</v>
      </c>
      <c r="D373" s="8" t="s">
        <v>1378</v>
      </c>
    </row>
    <row r="374" spans="1:4" x14ac:dyDescent="0.25">
      <c r="A374" s="7" t="s">
        <v>993</v>
      </c>
      <c r="B374" s="8" t="s">
        <v>1235</v>
      </c>
      <c r="C374" s="8" t="s">
        <v>354</v>
      </c>
      <c r="D374" s="8" t="s">
        <v>1378</v>
      </c>
    </row>
    <row r="375" spans="1:4" x14ac:dyDescent="0.25">
      <c r="A375" s="7" t="s">
        <v>994</v>
      </c>
      <c r="B375" s="8" t="s">
        <v>1236</v>
      </c>
      <c r="C375" s="8" t="s">
        <v>354</v>
      </c>
      <c r="D375" s="8" t="s">
        <v>1378</v>
      </c>
    </row>
    <row r="376" spans="1:4" x14ac:dyDescent="0.25">
      <c r="A376" s="7" t="s">
        <v>1063</v>
      </c>
      <c r="B376" s="8" t="s">
        <v>1226</v>
      </c>
      <c r="C376" s="8" t="s">
        <v>354</v>
      </c>
      <c r="D376" s="8" t="s">
        <v>1378</v>
      </c>
    </row>
    <row r="377" spans="1:4" x14ac:dyDescent="0.25">
      <c r="A377" s="7" t="s">
        <v>1082</v>
      </c>
      <c r="B377" s="8" t="s">
        <v>1280</v>
      </c>
      <c r="C377" s="8" t="s">
        <v>354</v>
      </c>
      <c r="D377" s="8" t="s">
        <v>1378</v>
      </c>
    </row>
    <row r="378" spans="1:4" x14ac:dyDescent="0.25">
      <c r="A378" s="7" t="s">
        <v>1083</v>
      </c>
      <c r="B378" s="8" t="s">
        <v>1281</v>
      </c>
      <c r="C378" s="8" t="s">
        <v>354</v>
      </c>
      <c r="D378" s="8" t="s">
        <v>1378</v>
      </c>
    </row>
    <row r="379" spans="1:4" x14ac:dyDescent="0.25">
      <c r="A379" s="7" t="s">
        <v>1084</v>
      </c>
      <c r="B379" s="8" t="s">
        <v>1282</v>
      </c>
      <c r="C379" s="8" t="s">
        <v>354</v>
      </c>
      <c r="D379" s="8" t="s">
        <v>1378</v>
      </c>
    </row>
    <row r="380" spans="1:4" x14ac:dyDescent="0.25">
      <c r="A380" s="7" t="s">
        <v>1085</v>
      </c>
      <c r="B380" s="8" t="s">
        <v>1283</v>
      </c>
      <c r="C380" s="8" t="s">
        <v>354</v>
      </c>
      <c r="D380" s="8" t="s">
        <v>1378</v>
      </c>
    </row>
    <row r="381" spans="1:4" x14ac:dyDescent="0.25">
      <c r="A381" s="7" t="s">
        <v>1086</v>
      </c>
      <c r="B381" s="8" t="s">
        <v>1284</v>
      </c>
      <c r="C381" s="8" t="s">
        <v>354</v>
      </c>
      <c r="D381" s="8" t="s">
        <v>1378</v>
      </c>
    </row>
    <row r="382" spans="1:4" x14ac:dyDescent="0.25">
      <c r="A382" s="7" t="s">
        <v>1087</v>
      </c>
      <c r="B382" s="8" t="s">
        <v>1285</v>
      </c>
      <c r="C382" s="8" t="s">
        <v>354</v>
      </c>
      <c r="D382" s="8" t="s">
        <v>1378</v>
      </c>
    </row>
    <row r="383" spans="1:4" x14ac:dyDescent="0.25">
      <c r="A383" s="7" t="s">
        <v>1088</v>
      </c>
      <c r="B383" s="8" t="s">
        <v>1286</v>
      </c>
      <c r="C383" s="8" t="s">
        <v>354</v>
      </c>
      <c r="D383" s="8" t="s">
        <v>1378</v>
      </c>
    </row>
    <row r="384" spans="1:4" x14ac:dyDescent="0.25">
      <c r="A384" s="7" t="s">
        <v>1089</v>
      </c>
      <c r="B384" s="8" t="s">
        <v>1287</v>
      </c>
      <c r="C384" s="8" t="s">
        <v>354</v>
      </c>
      <c r="D384" s="8" t="s">
        <v>1378</v>
      </c>
    </row>
    <row r="385" spans="1:4" x14ac:dyDescent="0.25">
      <c r="A385" s="7" t="s">
        <v>1090</v>
      </c>
      <c r="B385" s="8" t="s">
        <v>1288</v>
      </c>
      <c r="C385" s="8" t="s">
        <v>354</v>
      </c>
      <c r="D385" s="8" t="s">
        <v>1378</v>
      </c>
    </row>
    <row r="386" spans="1:4" x14ac:dyDescent="0.25">
      <c r="A386" s="7" t="s">
        <v>1091</v>
      </c>
      <c r="B386" s="8" t="s">
        <v>1227</v>
      </c>
      <c r="C386" s="8" t="s">
        <v>354</v>
      </c>
      <c r="D386" s="8" t="s">
        <v>1378</v>
      </c>
    </row>
    <row r="387" spans="1:4" x14ac:dyDescent="0.25">
      <c r="A387" s="7" t="s">
        <v>1092</v>
      </c>
      <c r="B387" s="8" t="s">
        <v>1289</v>
      </c>
      <c r="C387" s="8" t="s">
        <v>354</v>
      </c>
      <c r="D387" s="8" t="s">
        <v>1378</v>
      </c>
    </row>
    <row r="388" spans="1:4" x14ac:dyDescent="0.25">
      <c r="A388" s="7" t="s">
        <v>1093</v>
      </c>
      <c r="B388" s="8" t="s">
        <v>1290</v>
      </c>
      <c r="C388" s="8" t="s">
        <v>354</v>
      </c>
      <c r="D388" s="8" t="s">
        <v>1378</v>
      </c>
    </row>
    <row r="389" spans="1:4" x14ac:dyDescent="0.25">
      <c r="A389" s="7" t="s">
        <v>1094</v>
      </c>
      <c r="B389" s="8" t="s">
        <v>1291</v>
      </c>
      <c r="C389" s="8" t="s">
        <v>354</v>
      </c>
      <c r="D389" s="8" t="s">
        <v>1378</v>
      </c>
    </row>
    <row r="390" spans="1:4" x14ac:dyDescent="0.25">
      <c r="A390" s="7" t="s">
        <v>1095</v>
      </c>
      <c r="B390" s="8" t="s">
        <v>1292</v>
      </c>
      <c r="C390" s="8" t="s">
        <v>354</v>
      </c>
      <c r="D390" s="8" t="s">
        <v>1378</v>
      </c>
    </row>
    <row r="391" spans="1:4" x14ac:dyDescent="0.25">
      <c r="A391" s="7" t="s">
        <v>1096</v>
      </c>
      <c r="B391" s="8" t="s">
        <v>1293</v>
      </c>
      <c r="C391" s="8" t="s">
        <v>354</v>
      </c>
      <c r="D391" s="8" t="s">
        <v>1378</v>
      </c>
    </row>
    <row r="392" spans="1:4" x14ac:dyDescent="0.25">
      <c r="A392" s="7" t="s">
        <v>1097</v>
      </c>
      <c r="B392" s="8" t="s">
        <v>1294</v>
      </c>
      <c r="C392" s="8" t="s">
        <v>354</v>
      </c>
      <c r="D392" s="8" t="s">
        <v>1378</v>
      </c>
    </row>
    <row r="393" spans="1:4" x14ac:dyDescent="0.25">
      <c r="A393" s="7" t="s">
        <v>1098</v>
      </c>
      <c r="B393" s="8" t="s">
        <v>1295</v>
      </c>
      <c r="C393" s="8" t="s">
        <v>354</v>
      </c>
      <c r="D393" s="8" t="s">
        <v>1378</v>
      </c>
    </row>
    <row r="394" spans="1:4" x14ac:dyDescent="0.25">
      <c r="A394" s="7" t="s">
        <v>1099</v>
      </c>
      <c r="B394" s="8" t="s">
        <v>1296</v>
      </c>
      <c r="C394" s="8" t="s">
        <v>354</v>
      </c>
      <c r="D394" s="8" t="s">
        <v>1378</v>
      </c>
    </row>
    <row r="395" spans="1:4" x14ac:dyDescent="0.25">
      <c r="A395" s="7" t="s">
        <v>1100</v>
      </c>
      <c r="B395" s="8" t="s">
        <v>1297</v>
      </c>
      <c r="C395" s="8" t="s">
        <v>354</v>
      </c>
      <c r="D395" s="8" t="s">
        <v>1378</v>
      </c>
    </row>
    <row r="396" spans="1:4" x14ac:dyDescent="0.25">
      <c r="A396" s="7" t="s">
        <v>1101</v>
      </c>
      <c r="B396" s="8" t="s">
        <v>1298</v>
      </c>
      <c r="C396" s="8" t="s">
        <v>354</v>
      </c>
      <c r="D396" s="8" t="s">
        <v>1378</v>
      </c>
    </row>
    <row r="397" spans="1:4" x14ac:dyDescent="0.25">
      <c r="A397" s="7" t="s">
        <v>1102</v>
      </c>
      <c r="B397" s="8" t="s">
        <v>1299</v>
      </c>
      <c r="C397" s="8" t="s">
        <v>354</v>
      </c>
      <c r="D397" s="8" t="s">
        <v>1378</v>
      </c>
    </row>
    <row r="398" spans="1:4" x14ac:dyDescent="0.25">
      <c r="A398" s="7" t="s">
        <v>1103</v>
      </c>
      <c r="B398" s="8" t="s">
        <v>1300</v>
      </c>
      <c r="C398" s="8" t="s">
        <v>354</v>
      </c>
      <c r="D398" s="8" t="s">
        <v>1378</v>
      </c>
    </row>
    <row r="399" spans="1:4" x14ac:dyDescent="0.25">
      <c r="A399" s="7" t="s">
        <v>1104</v>
      </c>
      <c r="B399" s="8" t="s">
        <v>1301</v>
      </c>
      <c r="C399" s="8" t="s">
        <v>354</v>
      </c>
      <c r="D399" s="8" t="s">
        <v>1378</v>
      </c>
    </row>
    <row r="400" spans="1:4" x14ac:dyDescent="0.25">
      <c r="A400" s="7" t="s">
        <v>1105</v>
      </c>
      <c r="B400" s="8" t="s">
        <v>1302</v>
      </c>
      <c r="C400" s="8" t="s">
        <v>354</v>
      </c>
      <c r="D400" s="8" t="s">
        <v>1378</v>
      </c>
    </row>
    <row r="401" spans="1:4" x14ac:dyDescent="0.25">
      <c r="A401" s="7" t="s">
        <v>1106</v>
      </c>
      <c r="B401" s="8" t="s">
        <v>1303</v>
      </c>
      <c r="C401" s="8" t="s">
        <v>354</v>
      </c>
      <c r="D401" s="8" t="s">
        <v>1378</v>
      </c>
    </row>
    <row r="402" spans="1:4" x14ac:dyDescent="0.25">
      <c r="A402" s="7" t="s">
        <v>1107</v>
      </c>
      <c r="B402" s="8" t="s">
        <v>1228</v>
      </c>
      <c r="C402" s="8" t="s">
        <v>354</v>
      </c>
      <c r="D402" s="8" t="s">
        <v>1378</v>
      </c>
    </row>
    <row r="403" spans="1:4" x14ac:dyDescent="0.25">
      <c r="A403" s="7" t="s">
        <v>1108</v>
      </c>
      <c r="B403" s="8" t="s">
        <v>1229</v>
      </c>
      <c r="C403" s="8" t="s">
        <v>354</v>
      </c>
      <c r="D403" s="8" t="s">
        <v>1378</v>
      </c>
    </row>
    <row r="404" spans="1:4" x14ac:dyDescent="0.25">
      <c r="A404" s="7" t="s">
        <v>1109</v>
      </c>
      <c r="B404" s="8" t="s">
        <v>1304</v>
      </c>
      <c r="C404" s="8" t="s">
        <v>354</v>
      </c>
      <c r="D404" s="8" t="s">
        <v>1378</v>
      </c>
    </row>
    <row r="405" spans="1:4" x14ac:dyDescent="0.25">
      <c r="A405" s="7" t="s">
        <v>1110</v>
      </c>
      <c r="B405" s="8" t="s">
        <v>1305</v>
      </c>
      <c r="C405" s="8" t="s">
        <v>354</v>
      </c>
      <c r="D405" s="8" t="s">
        <v>1378</v>
      </c>
    </row>
    <row r="406" spans="1:4" x14ac:dyDescent="0.25">
      <c r="A406" s="7" t="s">
        <v>1111</v>
      </c>
      <c r="B406" s="8" t="s">
        <v>1306</v>
      </c>
      <c r="C406" s="8" t="s">
        <v>354</v>
      </c>
      <c r="D406" s="8" t="s">
        <v>1378</v>
      </c>
    </row>
    <row r="407" spans="1:4" x14ac:dyDescent="0.25">
      <c r="A407" s="7" t="s">
        <v>1112</v>
      </c>
      <c r="B407" s="8" t="s">
        <v>1307</v>
      </c>
      <c r="C407" s="8" t="s">
        <v>354</v>
      </c>
      <c r="D407" s="8" t="s">
        <v>1378</v>
      </c>
    </row>
    <row r="408" spans="1:4" x14ac:dyDescent="0.25">
      <c r="A408" s="7" t="s">
        <v>1113</v>
      </c>
      <c r="B408" s="8" t="s">
        <v>1308</v>
      </c>
      <c r="C408" s="8" t="s">
        <v>354</v>
      </c>
      <c r="D408" s="8" t="s">
        <v>1378</v>
      </c>
    </row>
    <row r="409" spans="1:4" x14ac:dyDescent="0.25">
      <c r="A409" s="7" t="s">
        <v>1114</v>
      </c>
      <c r="B409" s="8" t="s">
        <v>1309</v>
      </c>
      <c r="C409" s="8" t="s">
        <v>354</v>
      </c>
      <c r="D409" s="8" t="s">
        <v>1378</v>
      </c>
    </row>
    <row r="410" spans="1:4" x14ac:dyDescent="0.25">
      <c r="A410" s="7" t="s">
        <v>1115</v>
      </c>
      <c r="B410" s="8" t="s">
        <v>1310</v>
      </c>
      <c r="C410" s="8" t="s">
        <v>354</v>
      </c>
      <c r="D410" s="8" t="s">
        <v>1378</v>
      </c>
    </row>
    <row r="411" spans="1:4" x14ac:dyDescent="0.25">
      <c r="A411" s="7" t="s">
        <v>1116</v>
      </c>
      <c r="B411" s="8" t="s">
        <v>1311</v>
      </c>
      <c r="C411" s="8" t="s">
        <v>354</v>
      </c>
      <c r="D411" s="8" t="s">
        <v>1378</v>
      </c>
    </row>
    <row r="412" spans="1:4" x14ac:dyDescent="0.25">
      <c r="A412" s="7" t="s">
        <v>1117</v>
      </c>
      <c r="B412" s="8" t="s">
        <v>1312</v>
      </c>
      <c r="C412" s="8" t="s">
        <v>354</v>
      </c>
      <c r="D412" s="8" t="s">
        <v>1378</v>
      </c>
    </row>
    <row r="413" spans="1:4" x14ac:dyDescent="0.25">
      <c r="A413" s="7" t="s">
        <v>1118</v>
      </c>
      <c r="B413" s="8" t="s">
        <v>1313</v>
      </c>
      <c r="C413" s="8" t="s">
        <v>354</v>
      </c>
      <c r="D413" s="8" t="s">
        <v>1378</v>
      </c>
    </row>
    <row r="414" spans="1:4" x14ac:dyDescent="0.25">
      <c r="A414" s="7" t="s">
        <v>1119</v>
      </c>
      <c r="B414" s="8" t="s">
        <v>1314</v>
      </c>
      <c r="C414" s="8" t="s">
        <v>354</v>
      </c>
      <c r="D414" s="8" t="s">
        <v>1378</v>
      </c>
    </row>
    <row r="415" spans="1:4" x14ac:dyDescent="0.25">
      <c r="A415" s="7" t="s">
        <v>1120</v>
      </c>
      <c r="B415" s="8" t="s">
        <v>1315</v>
      </c>
      <c r="C415" s="8" t="s">
        <v>354</v>
      </c>
      <c r="D415" s="8" t="s">
        <v>1378</v>
      </c>
    </row>
    <row r="416" spans="1:4" x14ac:dyDescent="0.25">
      <c r="A416" s="7" t="s">
        <v>1121</v>
      </c>
      <c r="B416" s="8" t="s">
        <v>1316</v>
      </c>
      <c r="C416" s="8" t="s">
        <v>354</v>
      </c>
      <c r="D416" s="8" t="s">
        <v>1378</v>
      </c>
    </row>
    <row r="417" spans="1:4" x14ac:dyDescent="0.25">
      <c r="A417" s="7" t="s">
        <v>1122</v>
      </c>
      <c r="B417" s="8" t="s">
        <v>1317</v>
      </c>
      <c r="C417" s="8" t="s">
        <v>354</v>
      </c>
      <c r="D417" s="8" t="s">
        <v>1378</v>
      </c>
    </row>
    <row r="418" spans="1:4" x14ac:dyDescent="0.25">
      <c r="A418" s="7" t="s">
        <v>1123</v>
      </c>
      <c r="B418" s="8" t="s">
        <v>1318</v>
      </c>
      <c r="C418" s="8" t="s">
        <v>354</v>
      </c>
      <c r="D418" s="8" t="s">
        <v>1378</v>
      </c>
    </row>
    <row r="419" spans="1:4" x14ac:dyDescent="0.25">
      <c r="A419" s="7" t="s">
        <v>1124</v>
      </c>
      <c r="B419" s="8" t="s">
        <v>1319</v>
      </c>
      <c r="C419" s="8" t="s">
        <v>354</v>
      </c>
      <c r="D419" s="8" t="s">
        <v>1378</v>
      </c>
    </row>
    <row r="420" spans="1:4" x14ac:dyDescent="0.25">
      <c r="A420" s="7" t="s">
        <v>1125</v>
      </c>
      <c r="B420" s="8" t="s">
        <v>1320</v>
      </c>
      <c r="C420" s="8" t="s">
        <v>354</v>
      </c>
      <c r="D420" s="8" t="s">
        <v>1378</v>
      </c>
    </row>
    <row r="421" spans="1:4" x14ac:dyDescent="0.25">
      <c r="A421" s="7" t="s">
        <v>1126</v>
      </c>
      <c r="B421" s="8" t="s">
        <v>1321</v>
      </c>
      <c r="C421" s="8" t="s">
        <v>354</v>
      </c>
      <c r="D421" s="8" t="s">
        <v>1378</v>
      </c>
    </row>
    <row r="422" spans="1:4" x14ac:dyDescent="0.25">
      <c r="A422" s="7" t="s">
        <v>1127</v>
      </c>
      <c r="B422" s="8" t="s">
        <v>1322</v>
      </c>
      <c r="C422" s="8" t="s">
        <v>354</v>
      </c>
      <c r="D422" s="8" t="s">
        <v>1378</v>
      </c>
    </row>
    <row r="423" spans="1:4" x14ac:dyDescent="0.25">
      <c r="A423" s="7" t="s">
        <v>1128</v>
      </c>
      <c r="B423" s="8" t="s">
        <v>1323</v>
      </c>
      <c r="C423" s="8" t="s">
        <v>354</v>
      </c>
      <c r="D423" s="8" t="s">
        <v>1378</v>
      </c>
    </row>
    <row r="424" spans="1:4" x14ac:dyDescent="0.25">
      <c r="A424" s="7" t="s">
        <v>1129</v>
      </c>
      <c r="B424" s="8" t="s">
        <v>1324</v>
      </c>
      <c r="C424" s="8" t="s">
        <v>354</v>
      </c>
      <c r="D424" s="8" t="s">
        <v>1378</v>
      </c>
    </row>
    <row r="425" spans="1:4" x14ac:dyDescent="0.25">
      <c r="A425" s="7" t="s">
        <v>1130</v>
      </c>
      <c r="B425" s="8" t="s">
        <v>1325</v>
      </c>
      <c r="C425" s="8" t="s">
        <v>354</v>
      </c>
      <c r="D425" s="8" t="s">
        <v>1378</v>
      </c>
    </row>
    <row r="426" spans="1:4" x14ac:dyDescent="0.25">
      <c r="A426" s="7" t="s">
        <v>1131</v>
      </c>
      <c r="B426" s="8" t="s">
        <v>1326</v>
      </c>
      <c r="C426" s="8" t="s">
        <v>354</v>
      </c>
      <c r="D426" s="8" t="s">
        <v>1378</v>
      </c>
    </row>
    <row r="427" spans="1:4" x14ac:dyDescent="0.25">
      <c r="A427" s="7" t="s">
        <v>1132</v>
      </c>
      <c r="B427" s="8" t="s">
        <v>1327</v>
      </c>
      <c r="C427" s="8" t="s">
        <v>354</v>
      </c>
      <c r="D427" s="8" t="s">
        <v>1378</v>
      </c>
    </row>
    <row r="428" spans="1:4" x14ac:dyDescent="0.25">
      <c r="A428" s="7" t="s">
        <v>1133</v>
      </c>
      <c r="B428" s="8" t="s">
        <v>1328</v>
      </c>
      <c r="C428" s="8" t="s">
        <v>354</v>
      </c>
      <c r="D428" s="8" t="s">
        <v>1378</v>
      </c>
    </row>
    <row r="429" spans="1:4" x14ac:dyDescent="0.25">
      <c r="A429" s="7" t="s">
        <v>1134</v>
      </c>
      <c r="B429" s="8" t="s">
        <v>1329</v>
      </c>
      <c r="C429" s="8" t="s">
        <v>354</v>
      </c>
      <c r="D429" s="8" t="s">
        <v>1378</v>
      </c>
    </row>
    <row r="430" spans="1:4" x14ac:dyDescent="0.25">
      <c r="A430" s="7" t="s">
        <v>1135</v>
      </c>
      <c r="B430" s="8" t="s">
        <v>1330</v>
      </c>
      <c r="C430" s="8" t="s">
        <v>354</v>
      </c>
      <c r="D430" s="8" t="s">
        <v>1378</v>
      </c>
    </row>
    <row r="431" spans="1:4" x14ac:dyDescent="0.25">
      <c r="A431" s="7" t="s">
        <v>1136</v>
      </c>
      <c r="B431" s="8" t="s">
        <v>1331</v>
      </c>
      <c r="C431" s="8" t="s">
        <v>354</v>
      </c>
      <c r="D431" s="8" t="s">
        <v>1378</v>
      </c>
    </row>
    <row r="432" spans="1:4" x14ac:dyDescent="0.25">
      <c r="A432" s="7" t="s">
        <v>1137</v>
      </c>
      <c r="B432" s="8" t="s">
        <v>1332</v>
      </c>
      <c r="C432" s="8" t="s">
        <v>354</v>
      </c>
      <c r="D432" s="8" t="s">
        <v>1378</v>
      </c>
    </row>
    <row r="433" spans="1:4" x14ac:dyDescent="0.25">
      <c r="A433" s="7" t="s">
        <v>1138</v>
      </c>
      <c r="B433" s="8" t="s">
        <v>1333</v>
      </c>
      <c r="C433" s="8" t="s">
        <v>354</v>
      </c>
      <c r="D433" s="8" t="s">
        <v>1378</v>
      </c>
    </row>
    <row r="434" spans="1:4" x14ac:dyDescent="0.25">
      <c r="A434" s="7" t="s">
        <v>1139</v>
      </c>
      <c r="B434" s="8" t="s">
        <v>1334</v>
      </c>
      <c r="C434" s="8" t="s">
        <v>354</v>
      </c>
      <c r="D434" s="8" t="s">
        <v>1378</v>
      </c>
    </row>
    <row r="435" spans="1:4" x14ac:dyDescent="0.25">
      <c r="A435" s="7" t="s">
        <v>1140</v>
      </c>
      <c r="B435" s="8" t="s">
        <v>1335</v>
      </c>
      <c r="C435" s="8" t="s">
        <v>354</v>
      </c>
      <c r="D435" s="8" t="s">
        <v>1378</v>
      </c>
    </row>
    <row r="436" spans="1:4" x14ac:dyDescent="0.25">
      <c r="A436" s="7" t="s">
        <v>1141</v>
      </c>
      <c r="B436" s="8" t="s">
        <v>1336</v>
      </c>
      <c r="C436" s="8" t="s">
        <v>354</v>
      </c>
      <c r="D436" s="8" t="s">
        <v>1378</v>
      </c>
    </row>
    <row r="437" spans="1:4" x14ac:dyDescent="0.25">
      <c r="A437" s="7" t="s">
        <v>1142</v>
      </c>
      <c r="B437" s="8" t="s">
        <v>1337</v>
      </c>
      <c r="C437" s="8" t="s">
        <v>354</v>
      </c>
      <c r="D437" s="8" t="s">
        <v>1378</v>
      </c>
    </row>
    <row r="438" spans="1:4" x14ac:dyDescent="0.25">
      <c r="A438" s="7" t="s">
        <v>1143</v>
      </c>
      <c r="B438" s="8" t="s">
        <v>1338</v>
      </c>
      <c r="C438" s="8" t="s">
        <v>354</v>
      </c>
      <c r="D438" s="8" t="s">
        <v>1378</v>
      </c>
    </row>
    <row r="439" spans="1:4" x14ac:dyDescent="0.25">
      <c r="A439" s="7" t="s">
        <v>1144</v>
      </c>
      <c r="B439" s="8" t="s">
        <v>1339</v>
      </c>
      <c r="C439" s="8" t="s">
        <v>354</v>
      </c>
      <c r="D439" s="8" t="s">
        <v>1378</v>
      </c>
    </row>
    <row r="440" spans="1:4" x14ac:dyDescent="0.25">
      <c r="A440" s="7" t="s">
        <v>1145</v>
      </c>
      <c r="B440" s="8" t="s">
        <v>1340</v>
      </c>
      <c r="C440" s="8" t="s">
        <v>354</v>
      </c>
      <c r="D440" s="8" t="s">
        <v>1378</v>
      </c>
    </row>
    <row r="441" spans="1:4" x14ac:dyDescent="0.25">
      <c r="A441" s="7" t="s">
        <v>1146</v>
      </c>
      <c r="B441" s="8" t="s">
        <v>1341</v>
      </c>
      <c r="C441" s="8" t="s">
        <v>354</v>
      </c>
      <c r="D441" s="8" t="s">
        <v>1378</v>
      </c>
    </row>
    <row r="442" spans="1:4" x14ac:dyDescent="0.25">
      <c r="A442" s="7" t="s">
        <v>1147</v>
      </c>
      <c r="B442" s="8" t="s">
        <v>1342</v>
      </c>
      <c r="C442" s="8" t="s">
        <v>354</v>
      </c>
      <c r="D442" s="8" t="s">
        <v>1378</v>
      </c>
    </row>
    <row r="443" spans="1:4" x14ac:dyDescent="0.25">
      <c r="A443" s="7" t="s">
        <v>1148</v>
      </c>
      <c r="B443" s="8" t="s">
        <v>1343</v>
      </c>
      <c r="C443" s="8" t="s">
        <v>354</v>
      </c>
      <c r="D443" s="8" t="s">
        <v>1378</v>
      </c>
    </row>
    <row r="444" spans="1:4" x14ac:dyDescent="0.25">
      <c r="A444" s="7" t="s">
        <v>1149</v>
      </c>
      <c r="B444" s="8" t="s">
        <v>1344</v>
      </c>
      <c r="C444" s="8" t="s">
        <v>354</v>
      </c>
      <c r="D444" s="8" t="s">
        <v>1378</v>
      </c>
    </row>
    <row r="445" spans="1:4" x14ac:dyDescent="0.25">
      <c r="A445" s="7" t="s">
        <v>1150</v>
      </c>
      <c r="B445" s="8" t="s">
        <v>1345</v>
      </c>
      <c r="C445" s="8" t="s">
        <v>354</v>
      </c>
      <c r="D445" s="8" t="s">
        <v>1378</v>
      </c>
    </row>
    <row r="446" spans="1:4" x14ac:dyDescent="0.25">
      <c r="A446" s="7" t="s">
        <v>1151</v>
      </c>
      <c r="B446" s="8" t="s">
        <v>1346</v>
      </c>
      <c r="C446" s="8" t="s">
        <v>354</v>
      </c>
      <c r="D446" s="8" t="s">
        <v>1378</v>
      </c>
    </row>
    <row r="447" spans="1:4" x14ac:dyDescent="0.25">
      <c r="A447" s="7" t="s">
        <v>1152</v>
      </c>
      <c r="B447" s="8" t="s">
        <v>1347</v>
      </c>
      <c r="C447" s="8" t="s">
        <v>354</v>
      </c>
      <c r="D447" s="8" t="s">
        <v>1378</v>
      </c>
    </row>
    <row r="448" spans="1:4" x14ac:dyDescent="0.25">
      <c r="A448" s="7" t="s">
        <v>1153</v>
      </c>
      <c r="B448" s="8" t="s">
        <v>1348</v>
      </c>
      <c r="C448" s="8" t="s">
        <v>354</v>
      </c>
      <c r="D448" s="8" t="s">
        <v>1378</v>
      </c>
    </row>
    <row r="449" spans="1:4" x14ac:dyDescent="0.25">
      <c r="A449" s="7" t="s">
        <v>1154</v>
      </c>
      <c r="B449" s="8" t="s">
        <v>1349</v>
      </c>
      <c r="C449" s="8" t="s">
        <v>354</v>
      </c>
      <c r="D449" s="8" t="s">
        <v>1378</v>
      </c>
    </row>
    <row r="450" spans="1:4" x14ac:dyDescent="0.25">
      <c r="A450" s="7" t="s">
        <v>1155</v>
      </c>
      <c r="B450" s="8" t="s">
        <v>1350</v>
      </c>
      <c r="C450" s="8" t="s">
        <v>354</v>
      </c>
      <c r="D450" s="8" t="s">
        <v>1378</v>
      </c>
    </row>
    <row r="451" spans="1:4" x14ac:dyDescent="0.25">
      <c r="A451" s="7" t="s">
        <v>1156</v>
      </c>
      <c r="B451" s="8" t="s">
        <v>1351</v>
      </c>
      <c r="C451" s="8" t="s">
        <v>354</v>
      </c>
      <c r="D451" s="8" t="s">
        <v>1378</v>
      </c>
    </row>
    <row r="452" spans="1:4" x14ac:dyDescent="0.25">
      <c r="A452" s="7" t="s">
        <v>1157</v>
      </c>
      <c r="B452" s="8" t="s">
        <v>1352</v>
      </c>
      <c r="C452" s="8" t="s">
        <v>354</v>
      </c>
      <c r="D452" s="8" t="s">
        <v>1378</v>
      </c>
    </row>
    <row r="453" spans="1:4" x14ac:dyDescent="0.25">
      <c r="A453" s="7" t="s">
        <v>1158</v>
      </c>
      <c r="B453" s="8" t="s">
        <v>1353</v>
      </c>
      <c r="C453" s="8" t="s">
        <v>354</v>
      </c>
      <c r="D453" s="8" t="s">
        <v>1378</v>
      </c>
    </row>
    <row r="454" spans="1:4" x14ac:dyDescent="0.25">
      <c r="A454" s="7" t="s">
        <v>1159</v>
      </c>
      <c r="B454" s="8" t="s">
        <v>1354</v>
      </c>
      <c r="C454" s="8" t="s">
        <v>354</v>
      </c>
      <c r="D454" s="8" t="s">
        <v>1378</v>
      </c>
    </row>
    <row r="455" spans="1:4" x14ac:dyDescent="0.25">
      <c r="A455" s="7" t="s">
        <v>1160</v>
      </c>
      <c r="B455" s="8" t="s">
        <v>1355</v>
      </c>
      <c r="C455" s="8" t="s">
        <v>354</v>
      </c>
      <c r="D455" s="8" t="s">
        <v>1378</v>
      </c>
    </row>
    <row r="456" spans="1:4" x14ac:dyDescent="0.25">
      <c r="A456" s="7" t="s">
        <v>1161</v>
      </c>
      <c r="B456" s="8" t="s">
        <v>1356</v>
      </c>
      <c r="C456" s="8" t="s">
        <v>354</v>
      </c>
      <c r="D456" s="8" t="s">
        <v>1378</v>
      </c>
    </row>
    <row r="457" spans="1:4" x14ac:dyDescent="0.25">
      <c r="A457" s="7" t="s">
        <v>1162</v>
      </c>
      <c r="B457" s="8" t="s">
        <v>1357</v>
      </c>
      <c r="C457" s="8" t="s">
        <v>354</v>
      </c>
      <c r="D457" s="8" t="s">
        <v>1378</v>
      </c>
    </row>
    <row r="458" spans="1:4" x14ac:dyDescent="0.25">
      <c r="A458" s="7" t="s">
        <v>1163</v>
      </c>
      <c r="B458" s="8" t="s">
        <v>1358</v>
      </c>
      <c r="C458" s="8" t="s">
        <v>354</v>
      </c>
      <c r="D458" s="8" t="s">
        <v>1378</v>
      </c>
    </row>
    <row r="459" spans="1:4" x14ac:dyDescent="0.25">
      <c r="A459" s="7" t="s">
        <v>1164</v>
      </c>
      <c r="B459" s="8" t="s">
        <v>1359</v>
      </c>
      <c r="C459" s="8" t="s">
        <v>354</v>
      </c>
      <c r="D459" s="8" t="s">
        <v>1378</v>
      </c>
    </row>
    <row r="460" spans="1:4" x14ac:dyDescent="0.25">
      <c r="A460" s="7" t="s">
        <v>1165</v>
      </c>
      <c r="B460" s="8" t="s">
        <v>1360</v>
      </c>
      <c r="C460" s="8" t="s">
        <v>354</v>
      </c>
      <c r="D460" s="8" t="s">
        <v>1378</v>
      </c>
    </row>
    <row r="461" spans="1:4" x14ac:dyDescent="0.25">
      <c r="A461" s="7" t="s">
        <v>1166</v>
      </c>
      <c r="B461" s="8" t="s">
        <v>1361</v>
      </c>
      <c r="C461" s="8" t="s">
        <v>354</v>
      </c>
      <c r="D461" s="8" t="s">
        <v>1378</v>
      </c>
    </row>
    <row r="462" spans="1:4" x14ac:dyDescent="0.25">
      <c r="A462" s="7" t="s">
        <v>1167</v>
      </c>
      <c r="B462" s="8" t="s">
        <v>1362</v>
      </c>
      <c r="C462" s="8" t="s">
        <v>354</v>
      </c>
      <c r="D462" s="8" t="s">
        <v>1378</v>
      </c>
    </row>
    <row r="463" spans="1:4" x14ac:dyDescent="0.25">
      <c r="A463" s="7" t="s">
        <v>1168</v>
      </c>
      <c r="B463" s="8" t="s">
        <v>1363</v>
      </c>
      <c r="C463" s="8" t="s">
        <v>354</v>
      </c>
      <c r="D463" s="8" t="s">
        <v>1378</v>
      </c>
    </row>
    <row r="464" spans="1:4" x14ac:dyDescent="0.25">
      <c r="A464" s="7" t="s">
        <v>1169</v>
      </c>
      <c r="B464" s="8" t="s">
        <v>1364</v>
      </c>
      <c r="C464" s="8" t="s">
        <v>354</v>
      </c>
      <c r="D464" s="8" t="s">
        <v>1378</v>
      </c>
    </row>
    <row r="465" spans="1:4" x14ac:dyDescent="0.25">
      <c r="A465" s="7" t="s">
        <v>1170</v>
      </c>
      <c r="B465" s="8" t="s">
        <v>1365</v>
      </c>
      <c r="C465" s="8" t="s">
        <v>354</v>
      </c>
      <c r="D465" s="8" t="s">
        <v>1378</v>
      </c>
    </row>
    <row r="466" spans="1:4" x14ac:dyDescent="0.25">
      <c r="A466" s="7" t="s">
        <v>1171</v>
      </c>
      <c r="B466" s="8" t="s">
        <v>1366</v>
      </c>
      <c r="C466" s="8" t="s">
        <v>354</v>
      </c>
      <c r="D466" s="8" t="s">
        <v>1378</v>
      </c>
    </row>
    <row r="467" spans="1:4" x14ac:dyDescent="0.25">
      <c r="A467" s="7" t="s">
        <v>1172</v>
      </c>
      <c r="B467" s="8" t="s">
        <v>1367</v>
      </c>
      <c r="C467" s="8" t="s">
        <v>354</v>
      </c>
      <c r="D467" s="8" t="s">
        <v>1378</v>
      </c>
    </row>
    <row r="468" spans="1:4" x14ac:dyDescent="0.25">
      <c r="A468" s="7" t="s">
        <v>1173</v>
      </c>
      <c r="B468" s="8" t="s">
        <v>1368</v>
      </c>
      <c r="C468" s="8" t="s">
        <v>354</v>
      </c>
      <c r="D468" s="8" t="s">
        <v>1378</v>
      </c>
    </row>
    <row r="469" spans="1:4" x14ac:dyDescent="0.25">
      <c r="A469" s="7" t="s">
        <v>1174</v>
      </c>
      <c r="B469" s="8" t="s">
        <v>1369</v>
      </c>
      <c r="C469" s="8" t="s">
        <v>354</v>
      </c>
      <c r="D469" s="8" t="s">
        <v>1378</v>
      </c>
    </row>
    <row r="470" spans="1:4" x14ac:dyDescent="0.25">
      <c r="A470" s="7" t="s">
        <v>1175</v>
      </c>
      <c r="B470" s="8" t="s">
        <v>1370</v>
      </c>
      <c r="C470" s="8" t="s">
        <v>354</v>
      </c>
      <c r="D470" s="8" t="s">
        <v>1378</v>
      </c>
    </row>
    <row r="471" spans="1:4" x14ac:dyDescent="0.25">
      <c r="A471" s="7" t="s">
        <v>1176</v>
      </c>
      <c r="B471" s="8" t="s">
        <v>1371</v>
      </c>
      <c r="C471" s="8" t="s">
        <v>354</v>
      </c>
      <c r="D471" s="8" t="s">
        <v>1378</v>
      </c>
    </row>
    <row r="472" spans="1:4" x14ac:dyDescent="0.25">
      <c r="A472" s="7" t="s">
        <v>1177</v>
      </c>
      <c r="B472" s="8" t="s">
        <v>1372</v>
      </c>
      <c r="C472" s="8" t="s">
        <v>354</v>
      </c>
      <c r="D472" s="8" t="s">
        <v>1378</v>
      </c>
    </row>
    <row r="473" spans="1:4" x14ac:dyDescent="0.25">
      <c r="A473" s="7" t="s">
        <v>1178</v>
      </c>
      <c r="B473" s="8" t="s">
        <v>1373</v>
      </c>
      <c r="C473" s="8" t="s">
        <v>354</v>
      </c>
      <c r="D473" s="8" t="s">
        <v>1378</v>
      </c>
    </row>
    <row r="474" spans="1:4" x14ac:dyDescent="0.25">
      <c r="A474" s="7" t="s">
        <v>1179</v>
      </c>
      <c r="B474" s="8" t="s">
        <v>1374</v>
      </c>
      <c r="C474" s="8" t="s">
        <v>354</v>
      </c>
      <c r="D474" s="8" t="s">
        <v>1378</v>
      </c>
    </row>
    <row r="475" spans="1:4" x14ac:dyDescent="0.25">
      <c r="A475" s="7" t="s">
        <v>1180</v>
      </c>
      <c r="B475" s="8" t="s">
        <v>1375</v>
      </c>
      <c r="C475" s="8" t="s">
        <v>354</v>
      </c>
      <c r="D475" s="8" t="s">
        <v>1378</v>
      </c>
    </row>
    <row r="476" spans="1:4" x14ac:dyDescent="0.25">
      <c r="A476" s="7" t="s">
        <v>1181</v>
      </c>
      <c r="B476" s="8" t="s">
        <v>1376</v>
      </c>
      <c r="C476" s="8" t="s">
        <v>354</v>
      </c>
      <c r="D476" s="8" t="s">
        <v>1378</v>
      </c>
    </row>
    <row r="477" spans="1:4" x14ac:dyDescent="0.25">
      <c r="A477" s="7" t="s">
        <v>1182</v>
      </c>
      <c r="B477" s="8" t="s">
        <v>1377</v>
      </c>
      <c r="C477" s="8" t="s">
        <v>354</v>
      </c>
      <c r="D477" s="8" t="s">
        <v>1378</v>
      </c>
    </row>
    <row r="478" spans="1:4" x14ac:dyDescent="0.25">
      <c r="A478" t="s">
        <v>600</v>
      </c>
      <c r="B478" t="s">
        <v>68</v>
      </c>
      <c r="C478" t="s">
        <v>536</v>
      </c>
    </row>
    <row r="479" spans="1:4" x14ac:dyDescent="0.25">
      <c r="A479" t="s">
        <v>601</v>
      </c>
      <c r="B479" t="s">
        <v>69</v>
      </c>
      <c r="C479" t="s">
        <v>536</v>
      </c>
    </row>
    <row r="480" spans="1:4" x14ac:dyDescent="0.25">
      <c r="A480" t="s">
        <v>602</v>
      </c>
      <c r="B480" t="s">
        <v>70</v>
      </c>
      <c r="C480" t="s">
        <v>536</v>
      </c>
    </row>
    <row r="481" spans="1:3" x14ac:dyDescent="0.25">
      <c r="A481" t="s">
        <v>607</v>
      </c>
      <c r="B481" t="s">
        <v>75</v>
      </c>
      <c r="C481" t="s">
        <v>536</v>
      </c>
    </row>
    <row r="482" spans="1:3" x14ac:dyDescent="0.25">
      <c r="A482" t="s">
        <v>946</v>
      </c>
      <c r="B482" t="s">
        <v>77</v>
      </c>
      <c r="C482" t="s">
        <v>536</v>
      </c>
    </row>
    <row r="483" spans="1:3" x14ac:dyDescent="0.25">
      <c r="A483" t="s">
        <v>608</v>
      </c>
      <c r="B483" t="s">
        <v>75</v>
      </c>
      <c r="C483" t="s">
        <v>536</v>
      </c>
    </row>
    <row r="484" spans="1:3" x14ac:dyDescent="0.25">
      <c r="A484" t="s">
        <v>947</v>
      </c>
      <c r="B484" t="s">
        <v>76</v>
      </c>
      <c r="C484" t="s">
        <v>536</v>
      </c>
    </row>
    <row r="485" spans="1:3" x14ac:dyDescent="0.25">
      <c r="A485" t="s">
        <v>609</v>
      </c>
      <c r="B485" t="s">
        <v>78</v>
      </c>
      <c r="C485" t="s">
        <v>536</v>
      </c>
    </row>
    <row r="486" spans="1:3" x14ac:dyDescent="0.25">
      <c r="A486" t="s">
        <v>948</v>
      </c>
      <c r="B486" t="s">
        <v>79</v>
      </c>
      <c r="C486" t="s">
        <v>536</v>
      </c>
    </row>
    <row r="487" spans="1:3" x14ac:dyDescent="0.25">
      <c r="A487" t="s">
        <v>810</v>
      </c>
      <c r="B487" t="s">
        <v>326</v>
      </c>
      <c r="C487" t="s">
        <v>536</v>
      </c>
    </row>
    <row r="488" spans="1:3" x14ac:dyDescent="0.25">
      <c r="A488" t="s">
        <v>811</v>
      </c>
      <c r="B488" t="s">
        <v>327</v>
      </c>
      <c r="C488" t="s">
        <v>536</v>
      </c>
    </row>
    <row r="489" spans="1:3" x14ac:dyDescent="0.25">
      <c r="A489" t="s">
        <v>812</v>
      </c>
      <c r="B489" t="s">
        <v>328</v>
      </c>
      <c r="C489" t="s">
        <v>536</v>
      </c>
    </row>
    <row r="490" spans="1:3" x14ac:dyDescent="0.25">
      <c r="A490" t="s">
        <v>813</v>
      </c>
      <c r="B490" t="s">
        <v>329</v>
      </c>
      <c r="C490" t="s">
        <v>536</v>
      </c>
    </row>
    <row r="491" spans="1:3" x14ac:dyDescent="0.25">
      <c r="A491" t="s">
        <v>814</v>
      </c>
      <c r="B491" t="s">
        <v>330</v>
      </c>
      <c r="C491" t="s">
        <v>536</v>
      </c>
    </row>
    <row r="492" spans="1:3" x14ac:dyDescent="0.25">
      <c r="A492" t="s">
        <v>587</v>
      </c>
      <c r="B492" t="s">
        <v>56</v>
      </c>
      <c r="C492" t="s">
        <v>535</v>
      </c>
    </row>
    <row r="493" spans="1:3" x14ac:dyDescent="0.25">
      <c r="A493" t="s">
        <v>588</v>
      </c>
      <c r="B493" t="s">
        <v>57</v>
      </c>
      <c r="C493" t="s">
        <v>535</v>
      </c>
    </row>
    <row r="494" spans="1:3" x14ac:dyDescent="0.25">
      <c r="A494" t="s">
        <v>589</v>
      </c>
      <c r="B494" t="s">
        <v>58</v>
      </c>
      <c r="C494" t="s">
        <v>535</v>
      </c>
    </row>
    <row r="495" spans="1:3" x14ac:dyDescent="0.25">
      <c r="A495" t="s">
        <v>590</v>
      </c>
      <c r="B495" t="s">
        <v>59</v>
      </c>
      <c r="C495" t="s">
        <v>535</v>
      </c>
    </row>
    <row r="496" spans="1:3" x14ac:dyDescent="0.25">
      <c r="A496" t="s">
        <v>633</v>
      </c>
      <c r="B496" t="s">
        <v>103</v>
      </c>
      <c r="C496" t="s">
        <v>535</v>
      </c>
    </row>
    <row r="497" spans="1:3" x14ac:dyDescent="0.25">
      <c r="A497" t="s">
        <v>640</v>
      </c>
      <c r="B497" t="s">
        <v>104</v>
      </c>
      <c r="C497" t="s">
        <v>535</v>
      </c>
    </row>
    <row r="498" spans="1:3" x14ac:dyDescent="0.25">
      <c r="A498" t="s">
        <v>642</v>
      </c>
      <c r="B498" t="s">
        <v>111</v>
      </c>
      <c r="C498" t="s">
        <v>535</v>
      </c>
    </row>
    <row r="499" spans="1:3" x14ac:dyDescent="0.25">
      <c r="A499" t="s">
        <v>717</v>
      </c>
      <c r="B499" t="s">
        <v>241</v>
      </c>
      <c r="C499" t="s">
        <v>535</v>
      </c>
    </row>
    <row r="500" spans="1:3" x14ac:dyDescent="0.25">
      <c r="A500" t="s">
        <v>721</v>
      </c>
      <c r="B500" t="s">
        <v>246</v>
      </c>
      <c r="C500" t="s">
        <v>535</v>
      </c>
    </row>
    <row r="501" spans="1:3" x14ac:dyDescent="0.25">
      <c r="A501" t="s">
        <v>722</v>
      </c>
      <c r="B501" t="s">
        <v>247</v>
      </c>
      <c r="C501" t="s">
        <v>535</v>
      </c>
    </row>
    <row r="502" spans="1:3" x14ac:dyDescent="0.25">
      <c r="A502" t="s">
        <v>738</v>
      </c>
      <c r="B502" t="s">
        <v>257</v>
      </c>
      <c r="C502" t="s">
        <v>535</v>
      </c>
    </row>
    <row r="503" spans="1:3" x14ac:dyDescent="0.25">
      <c r="A503" t="s">
        <v>739</v>
      </c>
      <c r="B503" t="s">
        <v>258</v>
      </c>
      <c r="C503" t="s">
        <v>535</v>
      </c>
    </row>
    <row r="504" spans="1:3" x14ac:dyDescent="0.25">
      <c r="A504" t="s">
        <v>740</v>
      </c>
      <c r="B504" t="s">
        <v>259</v>
      </c>
      <c r="C504" t="s">
        <v>535</v>
      </c>
    </row>
    <row r="505" spans="1:3" x14ac:dyDescent="0.25">
      <c r="A505" t="s">
        <v>742</v>
      </c>
      <c r="B505" t="s">
        <v>261</v>
      </c>
      <c r="C505" t="s">
        <v>535</v>
      </c>
    </row>
    <row r="506" spans="1:3" x14ac:dyDescent="0.25">
      <c r="A506" t="s">
        <v>744</v>
      </c>
      <c r="B506" t="s">
        <v>263</v>
      </c>
      <c r="C506" t="s">
        <v>535</v>
      </c>
    </row>
    <row r="507" spans="1:3" x14ac:dyDescent="0.25">
      <c r="A507" t="s">
        <v>745</v>
      </c>
      <c r="B507" t="s">
        <v>264</v>
      </c>
      <c r="C507" t="s">
        <v>535</v>
      </c>
    </row>
    <row r="508" spans="1:3" x14ac:dyDescent="0.25">
      <c r="A508" t="s">
        <v>746</v>
      </c>
      <c r="B508" t="s">
        <v>265</v>
      </c>
      <c r="C508" t="s">
        <v>535</v>
      </c>
    </row>
    <row r="509" spans="1:3" x14ac:dyDescent="0.25">
      <c r="A509" t="s">
        <v>750</v>
      </c>
      <c r="B509" t="s">
        <v>269</v>
      </c>
      <c r="C509" t="s">
        <v>535</v>
      </c>
    </row>
    <row r="510" spans="1:3" x14ac:dyDescent="0.25">
      <c r="A510" t="s">
        <v>752</v>
      </c>
      <c r="B510" t="s">
        <v>271</v>
      </c>
      <c r="C510" t="s">
        <v>535</v>
      </c>
    </row>
    <row r="511" spans="1:3" x14ac:dyDescent="0.25">
      <c r="A511" t="s">
        <v>753</v>
      </c>
      <c r="B511" t="s">
        <v>272</v>
      </c>
      <c r="C511" t="s">
        <v>535</v>
      </c>
    </row>
    <row r="512" spans="1:3" x14ac:dyDescent="0.25">
      <c r="A512" t="s">
        <v>754</v>
      </c>
      <c r="B512" t="s">
        <v>273</v>
      </c>
      <c r="C512" t="s">
        <v>535</v>
      </c>
    </row>
    <row r="513" spans="1:19" x14ac:dyDescent="0.25">
      <c r="A513" t="s">
        <v>755</v>
      </c>
      <c r="B513" t="s">
        <v>274</v>
      </c>
      <c r="C513" t="s">
        <v>535</v>
      </c>
    </row>
    <row r="514" spans="1:19" x14ac:dyDescent="0.25">
      <c r="A514" t="s">
        <v>756</v>
      </c>
      <c r="B514" t="s">
        <v>275</v>
      </c>
      <c r="C514" t="s">
        <v>535</v>
      </c>
    </row>
    <row r="515" spans="1:19" x14ac:dyDescent="0.25">
      <c r="A515" t="s">
        <v>757</v>
      </c>
      <c r="B515" t="s">
        <v>276</v>
      </c>
      <c r="C515" t="s">
        <v>535</v>
      </c>
    </row>
    <row r="516" spans="1:19" x14ac:dyDescent="0.25">
      <c r="A516" t="s">
        <v>758</v>
      </c>
      <c r="B516" t="s">
        <v>277</v>
      </c>
      <c r="C516" t="s">
        <v>535</v>
      </c>
    </row>
    <row r="517" spans="1:19" x14ac:dyDescent="0.25">
      <c r="A517" t="s">
        <v>759</v>
      </c>
      <c r="B517" t="s">
        <v>278</v>
      </c>
      <c r="C517" t="s">
        <v>535</v>
      </c>
      <c r="E517" s="3"/>
      <c r="S517" t="s">
        <v>357</v>
      </c>
    </row>
    <row r="518" spans="1:19" x14ac:dyDescent="0.25">
      <c r="A518" t="s">
        <v>760</v>
      </c>
      <c r="B518" t="s">
        <v>279</v>
      </c>
      <c r="C518" t="s">
        <v>535</v>
      </c>
      <c r="E518" s="3"/>
      <c r="S518" t="s">
        <v>358</v>
      </c>
    </row>
    <row r="519" spans="1:19" x14ac:dyDescent="0.25">
      <c r="A519" t="s">
        <v>761</v>
      </c>
      <c r="B519" t="s">
        <v>280</v>
      </c>
      <c r="C519" t="s">
        <v>535</v>
      </c>
      <c r="E519" s="3"/>
      <c r="S519" t="s">
        <v>358</v>
      </c>
    </row>
    <row r="520" spans="1:19" x14ac:dyDescent="0.25">
      <c r="A520" t="s">
        <v>762</v>
      </c>
      <c r="B520" t="s">
        <v>282</v>
      </c>
      <c r="C520" t="s">
        <v>535</v>
      </c>
      <c r="E520" s="3"/>
      <c r="S520" t="s">
        <v>358</v>
      </c>
    </row>
    <row r="521" spans="1:19" x14ac:dyDescent="0.25">
      <c r="A521" t="s">
        <v>763</v>
      </c>
      <c r="B521" t="s">
        <v>283</v>
      </c>
      <c r="C521" t="s">
        <v>535</v>
      </c>
      <c r="E521" s="3"/>
      <c r="S521" t="s">
        <v>358</v>
      </c>
    </row>
    <row r="522" spans="1:19" x14ac:dyDescent="0.25">
      <c r="A522" t="s">
        <v>764</v>
      </c>
      <c r="B522" t="s">
        <v>284</v>
      </c>
      <c r="C522" t="s">
        <v>535</v>
      </c>
      <c r="E522" s="3"/>
      <c r="S522" t="s">
        <v>358</v>
      </c>
    </row>
    <row r="523" spans="1:19" x14ac:dyDescent="0.25">
      <c r="A523" t="s">
        <v>765</v>
      </c>
      <c r="B523" t="s">
        <v>285</v>
      </c>
      <c r="C523" t="s">
        <v>535</v>
      </c>
      <c r="E523" s="3"/>
      <c r="S523" t="s">
        <v>358</v>
      </c>
    </row>
    <row r="524" spans="1:19" x14ac:dyDescent="0.25">
      <c r="A524" t="s">
        <v>766</v>
      </c>
      <c r="B524" t="s">
        <v>286</v>
      </c>
      <c r="C524" t="s">
        <v>535</v>
      </c>
      <c r="E524" s="3"/>
      <c r="S524" t="s">
        <v>357</v>
      </c>
    </row>
    <row r="525" spans="1:19" x14ac:dyDescent="0.25">
      <c r="A525" t="s">
        <v>769</v>
      </c>
      <c r="B525" t="s">
        <v>289</v>
      </c>
      <c r="C525" t="s">
        <v>535</v>
      </c>
      <c r="E525" s="3"/>
      <c r="S525" t="s">
        <v>358</v>
      </c>
    </row>
    <row r="526" spans="1:19" x14ac:dyDescent="0.25">
      <c r="A526" t="s">
        <v>770</v>
      </c>
      <c r="B526" t="s">
        <v>290</v>
      </c>
      <c r="C526" t="s">
        <v>535</v>
      </c>
      <c r="E526" s="3"/>
      <c r="S526" t="s">
        <v>358</v>
      </c>
    </row>
    <row r="527" spans="1:19" x14ac:dyDescent="0.25">
      <c r="A527" t="s">
        <v>771</v>
      </c>
      <c r="B527" t="s">
        <v>291</v>
      </c>
      <c r="C527" t="s">
        <v>535</v>
      </c>
      <c r="E527" s="3"/>
      <c r="S527" t="s">
        <v>358</v>
      </c>
    </row>
    <row r="528" spans="1:19" x14ac:dyDescent="0.25">
      <c r="A528" t="s">
        <v>772</v>
      </c>
      <c r="B528" t="s">
        <v>292</v>
      </c>
      <c r="C528" t="s">
        <v>535</v>
      </c>
      <c r="E528" s="3"/>
      <c r="S528" t="s">
        <v>358</v>
      </c>
    </row>
    <row r="529" spans="1:20" x14ac:dyDescent="0.25">
      <c r="A529" t="s">
        <v>773</v>
      </c>
      <c r="B529" t="s">
        <v>293</v>
      </c>
      <c r="C529" t="s">
        <v>535</v>
      </c>
      <c r="E529" s="3"/>
      <c r="S529" t="s">
        <v>358</v>
      </c>
    </row>
    <row r="530" spans="1:20" x14ac:dyDescent="0.25">
      <c r="A530" t="s">
        <v>774</v>
      </c>
      <c r="B530" t="s">
        <v>294</v>
      </c>
      <c r="C530" t="s">
        <v>535</v>
      </c>
      <c r="E530" s="3"/>
      <c r="S530" t="s">
        <v>358</v>
      </c>
    </row>
    <row r="531" spans="1:20" x14ac:dyDescent="0.25">
      <c r="A531" t="s">
        <v>775</v>
      </c>
      <c r="B531" t="s">
        <v>295</v>
      </c>
      <c r="C531" t="s">
        <v>535</v>
      </c>
      <c r="E531" s="3"/>
      <c r="S531" t="s">
        <v>357</v>
      </c>
    </row>
    <row r="532" spans="1:20" x14ac:dyDescent="0.25">
      <c r="A532" t="s">
        <v>779</v>
      </c>
      <c r="B532" t="s">
        <v>298</v>
      </c>
      <c r="C532" t="s">
        <v>535</v>
      </c>
      <c r="E532" s="3"/>
      <c r="S532" t="s">
        <v>358</v>
      </c>
    </row>
    <row r="533" spans="1:20" x14ac:dyDescent="0.25">
      <c r="A533" t="s">
        <v>780</v>
      </c>
      <c r="B533" t="s">
        <v>299</v>
      </c>
      <c r="C533" t="s">
        <v>535</v>
      </c>
      <c r="E533" s="3"/>
      <c r="S533" t="s">
        <v>360</v>
      </c>
    </row>
    <row r="534" spans="1:20" x14ac:dyDescent="0.25">
      <c r="A534" t="s">
        <v>781</v>
      </c>
      <c r="B534" t="s">
        <v>281</v>
      </c>
      <c r="C534" t="s">
        <v>535</v>
      </c>
      <c r="E534" s="3"/>
      <c r="S534" t="s">
        <v>361</v>
      </c>
    </row>
    <row r="535" spans="1:20" x14ac:dyDescent="0.25">
      <c r="A535" t="s">
        <v>782</v>
      </c>
      <c r="B535" t="s">
        <v>300</v>
      </c>
      <c r="C535" t="s">
        <v>535</v>
      </c>
      <c r="E535" s="3"/>
      <c r="S535" t="s">
        <v>360</v>
      </c>
    </row>
    <row r="536" spans="1:20" x14ac:dyDescent="0.25">
      <c r="A536" t="s">
        <v>783</v>
      </c>
      <c r="B536" t="s">
        <v>301</v>
      </c>
      <c r="C536" t="s">
        <v>535</v>
      </c>
      <c r="E536" s="3"/>
      <c r="S536" t="s">
        <v>362</v>
      </c>
    </row>
    <row r="537" spans="1:20" x14ac:dyDescent="0.25">
      <c r="A537" t="s">
        <v>784</v>
      </c>
      <c r="B537" t="s">
        <v>302</v>
      </c>
      <c r="C537" t="s">
        <v>535</v>
      </c>
      <c r="E537" s="3"/>
      <c r="S537" t="s">
        <v>362</v>
      </c>
    </row>
    <row r="538" spans="1:20" x14ac:dyDescent="0.25">
      <c r="A538" t="s">
        <v>785</v>
      </c>
      <c r="B538" t="s">
        <v>303</v>
      </c>
      <c r="C538" t="s">
        <v>535</v>
      </c>
      <c r="E538" s="3"/>
      <c r="S538" t="s">
        <v>361</v>
      </c>
    </row>
    <row r="539" spans="1:20" x14ac:dyDescent="0.25">
      <c r="A539" t="s">
        <v>786</v>
      </c>
      <c r="B539" t="s">
        <v>304</v>
      </c>
      <c r="C539" t="s">
        <v>535</v>
      </c>
      <c r="E539" s="3"/>
      <c r="S539" t="s">
        <v>358</v>
      </c>
    </row>
    <row r="540" spans="1:20" x14ac:dyDescent="0.25">
      <c r="A540" t="s">
        <v>787</v>
      </c>
      <c r="B540" t="s">
        <v>305</v>
      </c>
      <c r="C540" t="s">
        <v>535</v>
      </c>
      <c r="E540" s="3"/>
      <c r="S540" t="s">
        <v>358</v>
      </c>
    </row>
    <row r="541" spans="1:20" x14ac:dyDescent="0.25">
      <c r="A541" t="s">
        <v>788</v>
      </c>
      <c r="B541" t="s">
        <v>306</v>
      </c>
      <c r="C541" t="s">
        <v>535</v>
      </c>
      <c r="E541" s="3"/>
      <c r="R541" t="s">
        <v>356</v>
      </c>
      <c r="T541" t="s">
        <v>358</v>
      </c>
    </row>
    <row r="542" spans="1:20" x14ac:dyDescent="0.25">
      <c r="A542" t="s">
        <v>789</v>
      </c>
      <c r="B542" t="s">
        <v>307</v>
      </c>
      <c r="C542" t="s">
        <v>535</v>
      </c>
      <c r="E542" s="3"/>
      <c r="S542" t="s">
        <v>358</v>
      </c>
    </row>
    <row r="543" spans="1:20" x14ac:dyDescent="0.25">
      <c r="A543" t="s">
        <v>790</v>
      </c>
      <c r="B543" t="s">
        <v>308</v>
      </c>
      <c r="C543" t="s">
        <v>535</v>
      </c>
      <c r="E543" s="3"/>
      <c r="R543" t="s">
        <v>356</v>
      </c>
      <c r="T543" t="s">
        <v>358</v>
      </c>
    </row>
    <row r="544" spans="1:20" x14ac:dyDescent="0.25">
      <c r="A544" t="s">
        <v>791</v>
      </c>
      <c r="B544" t="s">
        <v>309</v>
      </c>
      <c r="C544" t="s">
        <v>535</v>
      </c>
      <c r="E544" s="3"/>
      <c r="S544" t="s">
        <v>358</v>
      </c>
    </row>
    <row r="545" spans="1:19" x14ac:dyDescent="0.25">
      <c r="A545" t="s">
        <v>792</v>
      </c>
      <c r="B545" t="s">
        <v>310</v>
      </c>
      <c r="C545" t="s">
        <v>535</v>
      </c>
      <c r="E545" s="3"/>
      <c r="S545" t="s">
        <v>358</v>
      </c>
    </row>
    <row r="546" spans="1:19" x14ac:dyDescent="0.25">
      <c r="A546" t="s">
        <v>793</v>
      </c>
      <c r="B546" t="s">
        <v>311</v>
      </c>
      <c r="C546" t="s">
        <v>535</v>
      </c>
      <c r="E546" s="3"/>
      <c r="S546" t="s">
        <v>358</v>
      </c>
    </row>
    <row r="547" spans="1:19" x14ac:dyDescent="0.25">
      <c r="A547" t="s">
        <v>794</v>
      </c>
      <c r="B547" t="s">
        <v>312</v>
      </c>
      <c r="C547" t="s">
        <v>535</v>
      </c>
      <c r="E547" s="3"/>
      <c r="S547" t="s">
        <v>358</v>
      </c>
    </row>
    <row r="548" spans="1:19" x14ac:dyDescent="0.25">
      <c r="A548" t="s">
        <v>795</v>
      </c>
      <c r="B548" t="s">
        <v>313</v>
      </c>
      <c r="C548" t="s">
        <v>535</v>
      </c>
      <c r="E548" s="3"/>
      <c r="S548" t="s">
        <v>358</v>
      </c>
    </row>
    <row r="549" spans="1:19" x14ac:dyDescent="0.25">
      <c r="A549" t="s">
        <v>796</v>
      </c>
      <c r="B549" t="s">
        <v>314</v>
      </c>
      <c r="C549" t="s">
        <v>535</v>
      </c>
      <c r="E549" s="3"/>
      <c r="S549" t="s">
        <v>358</v>
      </c>
    </row>
    <row r="550" spans="1:19" x14ac:dyDescent="0.25">
      <c r="A550" t="s">
        <v>797</v>
      </c>
      <c r="B550" t="s">
        <v>315</v>
      </c>
      <c r="C550" t="s">
        <v>535</v>
      </c>
      <c r="E550" s="3"/>
      <c r="S550" t="s">
        <v>358</v>
      </c>
    </row>
    <row r="551" spans="1:19" x14ac:dyDescent="0.25">
      <c r="A551" t="s">
        <v>803</v>
      </c>
      <c r="B551" t="s">
        <v>319</v>
      </c>
      <c r="C551" t="s">
        <v>535</v>
      </c>
      <c r="E551" s="3"/>
      <c r="S551" t="s">
        <v>358</v>
      </c>
    </row>
    <row r="552" spans="1:19" x14ac:dyDescent="0.25">
      <c r="A552" t="s">
        <v>804</v>
      </c>
      <c r="B552" t="s">
        <v>320</v>
      </c>
      <c r="C552" t="s">
        <v>535</v>
      </c>
      <c r="E552" s="3"/>
      <c r="S552" t="s">
        <v>358</v>
      </c>
    </row>
    <row r="553" spans="1:19" x14ac:dyDescent="0.25">
      <c r="A553" t="s">
        <v>805</v>
      </c>
      <c r="B553" t="s">
        <v>323</v>
      </c>
      <c r="C553" t="s">
        <v>535</v>
      </c>
      <c r="E553" s="3"/>
      <c r="S553" t="s">
        <v>357</v>
      </c>
    </row>
    <row r="554" spans="1:19" x14ac:dyDescent="0.25">
      <c r="A554" t="s">
        <v>806</v>
      </c>
      <c r="B554" t="s">
        <v>324</v>
      </c>
      <c r="C554" t="s">
        <v>535</v>
      </c>
      <c r="E554" s="3"/>
      <c r="S554" t="s">
        <v>358</v>
      </c>
    </row>
    <row r="555" spans="1:19" x14ac:dyDescent="0.25">
      <c r="A555" t="s">
        <v>807</v>
      </c>
      <c r="B555" t="s">
        <v>325</v>
      </c>
      <c r="C555" t="s">
        <v>535</v>
      </c>
      <c r="E555" s="3"/>
      <c r="S555" t="s">
        <v>358</v>
      </c>
    </row>
    <row r="556" spans="1:19" x14ac:dyDescent="0.25">
      <c r="A556" t="s">
        <v>541</v>
      </c>
      <c r="B556" t="s">
        <v>9</v>
      </c>
      <c r="C556" t="s">
        <v>534</v>
      </c>
      <c r="E556" s="3"/>
      <c r="S556" t="s">
        <v>358</v>
      </c>
    </row>
    <row r="557" spans="1:19" x14ac:dyDescent="0.25">
      <c r="A557" t="s">
        <v>542</v>
      </c>
      <c r="B557" t="s">
        <v>11</v>
      </c>
      <c r="C557" t="s">
        <v>534</v>
      </c>
      <c r="E557" s="3"/>
      <c r="S557" t="s">
        <v>358</v>
      </c>
    </row>
    <row r="558" spans="1:19" x14ac:dyDescent="0.25">
      <c r="A558" t="s">
        <v>543</v>
      </c>
      <c r="B558" t="s">
        <v>10</v>
      </c>
      <c r="C558" t="s">
        <v>534</v>
      </c>
      <c r="E558" s="3"/>
      <c r="S558" t="s">
        <v>358</v>
      </c>
    </row>
    <row r="559" spans="1:19" x14ac:dyDescent="0.25">
      <c r="A559" t="s">
        <v>544</v>
      </c>
      <c r="B559" t="s">
        <v>12</v>
      </c>
      <c r="C559" t="s">
        <v>534</v>
      </c>
      <c r="E559" s="3"/>
      <c r="S559" t="s">
        <v>358</v>
      </c>
    </row>
    <row r="560" spans="1:19" x14ac:dyDescent="0.25">
      <c r="A560" t="s">
        <v>545</v>
      </c>
      <c r="B560" t="s">
        <v>13</v>
      </c>
      <c r="C560" t="s">
        <v>534</v>
      </c>
      <c r="E560" s="3"/>
      <c r="S560" t="s">
        <v>358</v>
      </c>
    </row>
    <row r="561" spans="1:19" x14ac:dyDescent="0.25">
      <c r="A561" t="s">
        <v>546</v>
      </c>
      <c r="B561" t="s">
        <v>14</v>
      </c>
      <c r="C561" t="s">
        <v>534</v>
      </c>
      <c r="E561" s="3"/>
      <c r="S561" t="s">
        <v>357</v>
      </c>
    </row>
    <row r="562" spans="1:19" x14ac:dyDescent="0.25">
      <c r="A562" t="s">
        <v>547</v>
      </c>
      <c r="B562" t="s">
        <v>15</v>
      </c>
      <c r="C562" t="s">
        <v>534</v>
      </c>
      <c r="E562" s="3"/>
      <c r="S562" t="s">
        <v>358</v>
      </c>
    </row>
    <row r="563" spans="1:19" x14ac:dyDescent="0.25">
      <c r="A563" t="s">
        <v>548</v>
      </c>
      <c r="B563" t="s">
        <v>25</v>
      </c>
      <c r="C563" t="s">
        <v>534</v>
      </c>
      <c r="E563" s="3"/>
      <c r="S563" t="s">
        <v>358</v>
      </c>
    </row>
    <row r="564" spans="1:19" x14ac:dyDescent="0.25">
      <c r="A564" t="s">
        <v>549</v>
      </c>
      <c r="B564" t="s">
        <v>26</v>
      </c>
      <c r="C564" t="s">
        <v>534</v>
      </c>
      <c r="E564" s="3"/>
      <c r="S564" t="s">
        <v>357</v>
      </c>
    </row>
    <row r="565" spans="1:19" x14ac:dyDescent="0.25">
      <c r="A565" t="s">
        <v>550</v>
      </c>
      <c r="B565" t="s">
        <v>27</v>
      </c>
      <c r="C565" t="s">
        <v>534</v>
      </c>
      <c r="E565" s="3"/>
      <c r="S565" t="s">
        <v>358</v>
      </c>
    </row>
    <row r="566" spans="1:19" x14ac:dyDescent="0.25">
      <c r="A566" t="s">
        <v>551</v>
      </c>
      <c r="B566" t="s">
        <v>16</v>
      </c>
      <c r="C566" t="s">
        <v>534</v>
      </c>
      <c r="E566" s="3"/>
      <c r="S566" t="s">
        <v>358</v>
      </c>
    </row>
    <row r="567" spans="1:19" x14ac:dyDescent="0.25">
      <c r="A567" t="s">
        <v>552</v>
      </c>
      <c r="B567" t="s">
        <v>17</v>
      </c>
      <c r="C567" t="s">
        <v>534</v>
      </c>
      <c r="E567" s="3"/>
      <c r="S567" t="s">
        <v>358</v>
      </c>
    </row>
    <row r="568" spans="1:19" x14ac:dyDescent="0.25">
      <c r="A568" t="s">
        <v>553</v>
      </c>
      <c r="B568" t="s">
        <v>18</v>
      </c>
      <c r="C568" t="s">
        <v>534</v>
      </c>
      <c r="E568" s="3"/>
      <c r="S568" t="s">
        <v>358</v>
      </c>
    </row>
    <row r="569" spans="1:19" x14ac:dyDescent="0.25">
      <c r="A569" t="s">
        <v>554</v>
      </c>
      <c r="B569" t="s">
        <v>28</v>
      </c>
      <c r="C569" t="s">
        <v>534</v>
      </c>
      <c r="E569" s="3"/>
      <c r="S569" t="s">
        <v>358</v>
      </c>
    </row>
    <row r="570" spans="1:19" x14ac:dyDescent="0.25">
      <c r="A570" t="s">
        <v>555</v>
      </c>
      <c r="B570" t="s">
        <v>29</v>
      </c>
      <c r="C570" t="s">
        <v>534</v>
      </c>
      <c r="E570" s="3"/>
      <c r="S570" t="s">
        <v>363</v>
      </c>
    </row>
    <row r="571" spans="1:19" x14ac:dyDescent="0.25">
      <c r="A571" t="s">
        <v>556</v>
      </c>
      <c r="B571" t="s">
        <v>19</v>
      </c>
      <c r="C571" t="s">
        <v>534</v>
      </c>
      <c r="E571" s="3"/>
      <c r="S571" t="s">
        <v>358</v>
      </c>
    </row>
    <row r="572" spans="1:19" x14ac:dyDescent="0.25">
      <c r="A572" t="s">
        <v>557</v>
      </c>
      <c r="B572" t="s">
        <v>30</v>
      </c>
      <c r="C572" t="s">
        <v>534</v>
      </c>
      <c r="E572" s="3"/>
      <c r="S572" t="s">
        <v>360</v>
      </c>
    </row>
    <row r="573" spans="1:19" x14ac:dyDescent="0.25">
      <c r="A573" t="s">
        <v>558</v>
      </c>
      <c r="B573" t="s">
        <v>31</v>
      </c>
      <c r="C573" t="s">
        <v>534</v>
      </c>
      <c r="E573" s="3"/>
      <c r="S573" t="s">
        <v>364</v>
      </c>
    </row>
    <row r="574" spans="1:19" x14ac:dyDescent="0.25">
      <c r="A574" t="s">
        <v>559</v>
      </c>
      <c r="B574" t="s">
        <v>20</v>
      </c>
      <c r="C574" t="s">
        <v>534</v>
      </c>
      <c r="E574" s="3"/>
      <c r="S574" t="s">
        <v>364</v>
      </c>
    </row>
    <row r="575" spans="1:19" x14ac:dyDescent="0.25">
      <c r="A575" t="s">
        <v>560</v>
      </c>
      <c r="B575" t="s">
        <v>21</v>
      </c>
      <c r="C575" t="s">
        <v>534</v>
      </c>
      <c r="E575" s="3"/>
      <c r="S575" t="s">
        <v>363</v>
      </c>
    </row>
    <row r="576" spans="1:19" x14ac:dyDescent="0.25">
      <c r="A576" t="s">
        <v>561</v>
      </c>
      <c r="B576" t="s">
        <v>32</v>
      </c>
      <c r="C576" t="s">
        <v>534</v>
      </c>
      <c r="E576" s="3"/>
      <c r="S576" t="s">
        <v>363</v>
      </c>
    </row>
    <row r="577" spans="1:20" x14ac:dyDescent="0.25">
      <c r="A577" t="s">
        <v>562</v>
      </c>
      <c r="B577" t="s">
        <v>33</v>
      </c>
      <c r="C577" t="s">
        <v>534</v>
      </c>
      <c r="E577" s="3"/>
      <c r="S577" t="s">
        <v>358</v>
      </c>
    </row>
    <row r="578" spans="1:20" x14ac:dyDescent="0.25">
      <c r="A578" t="s">
        <v>563</v>
      </c>
      <c r="B578" t="s">
        <v>34</v>
      </c>
      <c r="C578" t="s">
        <v>534</v>
      </c>
      <c r="E578" s="3"/>
      <c r="S578" t="s">
        <v>357</v>
      </c>
    </row>
    <row r="579" spans="1:20" x14ac:dyDescent="0.25">
      <c r="A579" t="s">
        <v>564</v>
      </c>
      <c r="B579" t="s">
        <v>35</v>
      </c>
      <c r="C579" t="s">
        <v>534</v>
      </c>
      <c r="E579" s="3"/>
      <c r="S579" t="s">
        <v>363</v>
      </c>
    </row>
    <row r="580" spans="1:20" x14ac:dyDescent="0.25">
      <c r="A580" t="s">
        <v>565</v>
      </c>
      <c r="B580" t="s">
        <v>36</v>
      </c>
      <c r="C580" t="s">
        <v>534</v>
      </c>
      <c r="E580" s="3"/>
      <c r="S580" t="s">
        <v>363</v>
      </c>
    </row>
    <row r="581" spans="1:20" x14ac:dyDescent="0.25">
      <c r="A581" t="s">
        <v>566</v>
      </c>
      <c r="B581" t="s">
        <v>37</v>
      </c>
      <c r="C581" t="s">
        <v>534</v>
      </c>
      <c r="E581" s="3"/>
      <c r="S581" t="s">
        <v>363</v>
      </c>
    </row>
    <row r="582" spans="1:20" x14ac:dyDescent="0.25">
      <c r="A582" t="s">
        <v>567</v>
      </c>
      <c r="B582" t="s">
        <v>38</v>
      </c>
      <c r="C582" t="s">
        <v>534</v>
      </c>
      <c r="E582" s="3"/>
      <c r="S582" t="s">
        <v>358</v>
      </c>
    </row>
    <row r="583" spans="1:20" x14ac:dyDescent="0.25">
      <c r="A583" t="s">
        <v>568</v>
      </c>
      <c r="B583" t="s">
        <v>39</v>
      </c>
      <c r="C583" t="s">
        <v>534</v>
      </c>
      <c r="E583" s="3"/>
      <c r="S583" t="s">
        <v>357</v>
      </c>
    </row>
    <row r="584" spans="1:20" x14ac:dyDescent="0.25">
      <c r="A584" t="s">
        <v>569</v>
      </c>
      <c r="B584" t="s">
        <v>40</v>
      </c>
      <c r="C584" t="s">
        <v>534</v>
      </c>
      <c r="E584" s="3"/>
      <c r="S584" t="s">
        <v>364</v>
      </c>
    </row>
    <row r="585" spans="1:20" x14ac:dyDescent="0.25">
      <c r="A585" t="s">
        <v>570</v>
      </c>
      <c r="B585" t="s">
        <v>41</v>
      </c>
      <c r="C585" t="s">
        <v>534</v>
      </c>
      <c r="E585" s="3"/>
      <c r="S585" t="s">
        <v>364</v>
      </c>
    </row>
    <row r="586" spans="1:20" x14ac:dyDescent="0.25">
      <c r="A586" t="s">
        <v>571</v>
      </c>
      <c r="B586" t="s">
        <v>42</v>
      </c>
      <c r="C586" t="s">
        <v>534</v>
      </c>
      <c r="E586" s="3"/>
      <c r="S586" t="s">
        <v>358</v>
      </c>
    </row>
    <row r="587" spans="1:20" x14ac:dyDescent="0.25">
      <c r="A587" t="s">
        <v>572</v>
      </c>
      <c r="B587" t="s">
        <v>43</v>
      </c>
      <c r="C587" t="s">
        <v>534</v>
      </c>
      <c r="E587" s="3"/>
      <c r="S587" t="s">
        <v>360</v>
      </c>
    </row>
    <row r="588" spans="1:20" x14ac:dyDescent="0.25">
      <c r="A588" t="s">
        <v>573</v>
      </c>
      <c r="B588" t="s">
        <v>22</v>
      </c>
      <c r="C588" t="s">
        <v>534</v>
      </c>
      <c r="E588" s="3"/>
      <c r="S588" t="s">
        <v>364</v>
      </c>
    </row>
    <row r="589" spans="1:20" x14ac:dyDescent="0.25">
      <c r="A589" t="s">
        <v>574</v>
      </c>
      <c r="B589" t="s">
        <v>44</v>
      </c>
      <c r="C589" t="s">
        <v>534</v>
      </c>
      <c r="E589" s="3"/>
      <c r="S589" t="s">
        <v>363</v>
      </c>
    </row>
    <row r="590" spans="1:20" x14ac:dyDescent="0.25">
      <c r="A590" t="s">
        <v>575</v>
      </c>
      <c r="B590" t="s">
        <v>23</v>
      </c>
      <c r="C590" t="s">
        <v>534</v>
      </c>
      <c r="E590" s="3"/>
      <c r="S590" t="s">
        <v>363</v>
      </c>
    </row>
    <row r="591" spans="1:20" x14ac:dyDescent="0.25">
      <c r="A591" t="s">
        <v>576</v>
      </c>
      <c r="B591" t="s">
        <v>24</v>
      </c>
      <c r="C591" t="s">
        <v>534</v>
      </c>
      <c r="E591" s="3"/>
      <c r="R591" t="s">
        <v>359</v>
      </c>
      <c r="T591" t="s">
        <v>358</v>
      </c>
    </row>
    <row r="592" spans="1:20" x14ac:dyDescent="0.25">
      <c r="A592" t="s">
        <v>974</v>
      </c>
      <c r="B592" t="s">
        <v>981</v>
      </c>
      <c r="C592" t="s">
        <v>534</v>
      </c>
      <c r="E592" s="3"/>
    </row>
    <row r="593" spans="1:20" x14ac:dyDescent="0.25">
      <c r="A593" t="s">
        <v>975</v>
      </c>
      <c r="B593" t="s">
        <v>982</v>
      </c>
      <c r="C593" t="s">
        <v>534</v>
      </c>
      <c r="E593" s="3"/>
    </row>
    <row r="594" spans="1:20" x14ac:dyDescent="0.25">
      <c r="A594" t="s">
        <v>976</v>
      </c>
      <c r="B594" t="s">
        <v>986</v>
      </c>
      <c r="C594" t="s">
        <v>534</v>
      </c>
      <c r="E594" s="3"/>
    </row>
    <row r="595" spans="1:20" x14ac:dyDescent="0.25">
      <c r="A595" t="s">
        <v>977</v>
      </c>
      <c r="B595" t="s">
        <v>987</v>
      </c>
      <c r="C595" t="s">
        <v>534</v>
      </c>
      <c r="E595" s="3"/>
    </row>
    <row r="596" spans="1:20" x14ac:dyDescent="0.25">
      <c r="A596" t="s">
        <v>978</v>
      </c>
      <c r="B596" t="s">
        <v>983</v>
      </c>
      <c r="C596" t="s">
        <v>534</v>
      </c>
      <c r="E596" s="3"/>
    </row>
    <row r="597" spans="1:20" x14ac:dyDescent="0.25">
      <c r="A597" t="s">
        <v>979</v>
      </c>
      <c r="B597" t="s">
        <v>984</v>
      </c>
      <c r="C597" t="s">
        <v>534</v>
      </c>
      <c r="E597" s="3"/>
    </row>
    <row r="598" spans="1:20" x14ac:dyDescent="0.25">
      <c r="A598" t="s">
        <v>980</v>
      </c>
      <c r="B598" t="s">
        <v>985</v>
      </c>
      <c r="C598" t="s">
        <v>534</v>
      </c>
      <c r="E598" s="3"/>
    </row>
    <row r="599" spans="1:20" x14ac:dyDescent="0.25">
      <c r="A599" t="s">
        <v>577</v>
      </c>
      <c r="B599" t="s">
        <v>48</v>
      </c>
      <c r="C599" t="s">
        <v>534</v>
      </c>
      <c r="E599" s="3"/>
      <c r="R599" t="s">
        <v>359</v>
      </c>
      <c r="T599" t="s">
        <v>358</v>
      </c>
    </row>
    <row r="600" spans="1:20" x14ac:dyDescent="0.25">
      <c r="A600" t="s">
        <v>578</v>
      </c>
      <c r="B600" t="s">
        <v>46</v>
      </c>
      <c r="C600" t="s">
        <v>534</v>
      </c>
      <c r="E600" s="3"/>
      <c r="S600" t="s">
        <v>363</v>
      </c>
    </row>
    <row r="601" spans="1:20" x14ac:dyDescent="0.25">
      <c r="A601" t="s">
        <v>579</v>
      </c>
      <c r="B601" t="s">
        <v>52</v>
      </c>
      <c r="C601" t="s">
        <v>534</v>
      </c>
      <c r="E601" s="3"/>
      <c r="S601" t="s">
        <v>357</v>
      </c>
    </row>
    <row r="602" spans="1:20" x14ac:dyDescent="0.25">
      <c r="A602" t="s">
        <v>580</v>
      </c>
      <c r="B602" t="s">
        <v>50</v>
      </c>
      <c r="C602" t="s">
        <v>534</v>
      </c>
      <c r="E602" s="3"/>
      <c r="S602" t="s">
        <v>363</v>
      </c>
    </row>
    <row r="603" spans="1:20" x14ac:dyDescent="0.25">
      <c r="A603" t="s">
        <v>581</v>
      </c>
      <c r="B603" t="s">
        <v>47</v>
      </c>
      <c r="C603" t="s">
        <v>534</v>
      </c>
      <c r="E603" s="3"/>
      <c r="S603" t="s">
        <v>363</v>
      </c>
    </row>
    <row r="604" spans="1:20" x14ac:dyDescent="0.25">
      <c r="A604" t="s">
        <v>582</v>
      </c>
      <c r="B604" t="s">
        <v>49</v>
      </c>
      <c r="C604" t="s">
        <v>534</v>
      </c>
      <c r="E604" s="3"/>
      <c r="S604" t="s">
        <v>363</v>
      </c>
    </row>
    <row r="605" spans="1:20" x14ac:dyDescent="0.25">
      <c r="A605" t="s">
        <v>583</v>
      </c>
      <c r="B605" t="s">
        <v>53</v>
      </c>
      <c r="C605" t="s">
        <v>534</v>
      </c>
      <c r="E605" s="3"/>
      <c r="S605" t="s">
        <v>364</v>
      </c>
    </row>
    <row r="606" spans="1:20" x14ac:dyDescent="0.25">
      <c r="A606" t="s">
        <v>584</v>
      </c>
      <c r="B606" t="s">
        <v>54</v>
      </c>
      <c r="C606" t="s">
        <v>534</v>
      </c>
      <c r="E606" s="3"/>
      <c r="S606" t="s">
        <v>364</v>
      </c>
    </row>
    <row r="607" spans="1:20" x14ac:dyDescent="0.25">
      <c r="A607" t="s">
        <v>585</v>
      </c>
      <c r="B607" t="s">
        <v>55</v>
      </c>
      <c r="C607" t="s">
        <v>534</v>
      </c>
      <c r="E607" s="3"/>
      <c r="S607" t="s">
        <v>364</v>
      </c>
    </row>
    <row r="608" spans="1:20" x14ac:dyDescent="0.25">
      <c r="A608" t="s">
        <v>586</v>
      </c>
      <c r="B608" t="s">
        <v>51</v>
      </c>
      <c r="C608" t="s">
        <v>534</v>
      </c>
      <c r="E608" s="3"/>
      <c r="S608" t="s">
        <v>364</v>
      </c>
    </row>
    <row r="609" spans="1:53" x14ac:dyDescent="0.25">
      <c r="A609" t="s">
        <v>591</v>
      </c>
      <c r="B609" t="s">
        <v>60</v>
      </c>
      <c r="C609" t="s">
        <v>534</v>
      </c>
      <c r="E609" s="3"/>
      <c r="S609" t="s">
        <v>364</v>
      </c>
    </row>
    <row r="610" spans="1:53" x14ac:dyDescent="0.25">
      <c r="A610" t="s">
        <v>592</v>
      </c>
      <c r="B610" t="s">
        <v>61</v>
      </c>
      <c r="C610" t="s">
        <v>534</v>
      </c>
      <c r="E610" s="3"/>
      <c r="S610" t="s">
        <v>363</v>
      </c>
    </row>
    <row r="611" spans="1:53" x14ac:dyDescent="0.25">
      <c r="A611" t="s">
        <v>593</v>
      </c>
      <c r="B611" t="s">
        <v>62</v>
      </c>
      <c r="C611" t="s">
        <v>534</v>
      </c>
      <c r="E611" s="3"/>
      <c r="R611" t="s">
        <v>359</v>
      </c>
      <c r="T611" t="s">
        <v>363</v>
      </c>
    </row>
    <row r="612" spans="1:53" x14ac:dyDescent="0.25">
      <c r="A612" t="s">
        <v>594</v>
      </c>
      <c r="B612" t="s">
        <v>63</v>
      </c>
      <c r="C612" t="s">
        <v>534</v>
      </c>
      <c r="E612" s="3"/>
      <c r="S612" t="s">
        <v>363</v>
      </c>
    </row>
    <row r="613" spans="1:53" x14ac:dyDescent="0.25">
      <c r="A613" t="s">
        <v>595</v>
      </c>
      <c r="B613" t="s">
        <v>64</v>
      </c>
      <c r="C613" t="s">
        <v>534</v>
      </c>
      <c r="E613" s="3"/>
      <c r="S613" t="s">
        <v>361</v>
      </c>
    </row>
    <row r="614" spans="1:53" x14ac:dyDescent="0.25">
      <c r="A614" t="s">
        <v>596</v>
      </c>
      <c r="B614" t="s">
        <v>65</v>
      </c>
      <c r="C614" t="s">
        <v>534</v>
      </c>
      <c r="E614" s="3"/>
      <c r="S614" t="s">
        <v>363</v>
      </c>
    </row>
    <row r="615" spans="1:53" x14ac:dyDescent="0.25">
      <c r="A615" t="s">
        <v>597</v>
      </c>
      <c r="B615" t="s">
        <v>45</v>
      </c>
      <c r="C615" t="s">
        <v>534</v>
      </c>
      <c r="E615" s="3"/>
      <c r="S615" t="s">
        <v>363</v>
      </c>
    </row>
    <row r="616" spans="1:53" x14ac:dyDescent="0.25">
      <c r="A616" t="s">
        <v>598</v>
      </c>
      <c r="B616" t="s">
        <v>66</v>
      </c>
      <c r="C616" t="s">
        <v>534</v>
      </c>
      <c r="E616" s="3"/>
      <c r="S616" t="s">
        <v>363</v>
      </c>
    </row>
    <row r="617" spans="1:53" x14ac:dyDescent="0.25">
      <c r="A617" t="s">
        <v>599</v>
      </c>
      <c r="B617" t="s">
        <v>67</v>
      </c>
      <c r="C617" t="s">
        <v>534</v>
      </c>
      <c r="E617" s="3"/>
      <c r="S617" t="s">
        <v>363</v>
      </c>
    </row>
    <row r="618" spans="1:53" x14ac:dyDescent="0.25">
      <c r="A618" t="s">
        <v>603</v>
      </c>
      <c r="B618" t="s">
        <v>71</v>
      </c>
      <c r="C618" t="s">
        <v>534</v>
      </c>
      <c r="E618" s="3"/>
      <c r="S618" t="s">
        <v>358</v>
      </c>
    </row>
    <row r="619" spans="1:53" x14ac:dyDescent="0.25">
      <c r="A619" t="s">
        <v>604</v>
      </c>
      <c r="B619" t="s">
        <v>72</v>
      </c>
      <c r="C619" t="s">
        <v>534</v>
      </c>
      <c r="E619" s="3"/>
      <c r="S619" t="s">
        <v>363</v>
      </c>
    </row>
    <row r="620" spans="1:53" x14ac:dyDescent="0.25">
      <c r="A620" t="s">
        <v>605</v>
      </c>
      <c r="B620" t="s">
        <v>73</v>
      </c>
      <c r="C620" t="s">
        <v>534</v>
      </c>
      <c r="E620" s="3"/>
      <c r="S620" t="s">
        <v>360</v>
      </c>
    </row>
    <row r="621" spans="1:53" x14ac:dyDescent="0.25">
      <c r="A621" t="s">
        <v>606</v>
      </c>
      <c r="B621" t="s">
        <v>74</v>
      </c>
      <c r="C621" t="s">
        <v>534</v>
      </c>
      <c r="E621" s="3"/>
      <c r="S621" t="s">
        <v>358</v>
      </c>
    </row>
    <row r="622" spans="1:53" x14ac:dyDescent="0.25">
      <c r="A622" t="s">
        <v>634</v>
      </c>
      <c r="B622" t="s">
        <v>106</v>
      </c>
      <c r="C622" t="s">
        <v>534</v>
      </c>
      <c r="E622" s="3"/>
      <c r="R622" t="s">
        <v>464</v>
      </c>
      <c r="S622" t="s">
        <v>465</v>
      </c>
      <c r="T622" t="s">
        <v>466</v>
      </c>
      <c r="U622" t="s">
        <v>467</v>
      </c>
      <c r="V622" t="s">
        <v>468</v>
      </c>
      <c r="W622" t="s">
        <v>469</v>
      </c>
      <c r="X622" t="s">
        <v>470</v>
      </c>
      <c r="Y622" t="s">
        <v>471</v>
      </c>
      <c r="Z622" t="s">
        <v>472</v>
      </c>
      <c r="AA622" t="s">
        <v>473</v>
      </c>
      <c r="AB622" t="s">
        <v>474</v>
      </c>
      <c r="AC622" t="s">
        <v>475</v>
      </c>
      <c r="AD622" t="s">
        <v>476</v>
      </c>
      <c r="AE622" t="s">
        <v>477</v>
      </c>
      <c r="AF622" t="s">
        <v>478</v>
      </c>
      <c r="AG622" t="s">
        <v>479</v>
      </c>
      <c r="AH622" t="s">
        <v>480</v>
      </c>
      <c r="AI622" t="s">
        <v>481</v>
      </c>
      <c r="AJ622" t="s">
        <v>482</v>
      </c>
      <c r="AK622" t="s">
        <v>483</v>
      </c>
      <c r="AL622" t="s">
        <v>484</v>
      </c>
      <c r="AM622" t="s">
        <v>485</v>
      </c>
      <c r="AN622" t="s">
        <v>486</v>
      </c>
      <c r="AO622" t="s">
        <v>487</v>
      </c>
      <c r="AP622" t="s">
        <v>488</v>
      </c>
      <c r="AQ622" t="s">
        <v>489</v>
      </c>
      <c r="AR622" t="s">
        <v>490</v>
      </c>
      <c r="AS622" t="s">
        <v>491</v>
      </c>
      <c r="AT622" t="s">
        <v>492</v>
      </c>
      <c r="AU622" t="s">
        <v>493</v>
      </c>
      <c r="AV622" t="s">
        <v>494</v>
      </c>
      <c r="AW622" t="s">
        <v>495</v>
      </c>
      <c r="AX622" t="s">
        <v>496</v>
      </c>
      <c r="AY622" t="s">
        <v>497</v>
      </c>
      <c r="BA622" t="s">
        <v>359</v>
      </c>
    </row>
    <row r="623" spans="1:53" x14ac:dyDescent="0.25">
      <c r="A623" t="s">
        <v>635</v>
      </c>
      <c r="B623" t="s">
        <v>53</v>
      </c>
      <c r="C623" t="s">
        <v>534</v>
      </c>
      <c r="E623" s="3"/>
    </row>
    <row r="624" spans="1:53" x14ac:dyDescent="0.25">
      <c r="A624" t="s">
        <v>636</v>
      </c>
      <c r="B624" t="s">
        <v>108</v>
      </c>
      <c r="C624" t="s">
        <v>534</v>
      </c>
      <c r="E624" s="3"/>
      <c r="R624" t="s">
        <v>500</v>
      </c>
      <c r="S624" t="s">
        <v>501</v>
      </c>
      <c r="T624" t="s">
        <v>502</v>
      </c>
      <c r="U624" t="s">
        <v>503</v>
      </c>
      <c r="V624" t="s">
        <v>504</v>
      </c>
      <c r="X624" t="s">
        <v>359</v>
      </c>
    </row>
    <row r="625" spans="1:20" x14ac:dyDescent="0.25">
      <c r="A625" t="s">
        <v>637</v>
      </c>
      <c r="B625" t="s">
        <v>107</v>
      </c>
      <c r="C625" t="s">
        <v>534</v>
      </c>
      <c r="E625" s="3"/>
    </row>
    <row r="626" spans="1:20" x14ac:dyDescent="0.25">
      <c r="A626" t="s">
        <v>638</v>
      </c>
      <c r="B626" t="s">
        <v>109</v>
      </c>
      <c r="C626" t="s">
        <v>534</v>
      </c>
      <c r="E626" s="3"/>
    </row>
    <row r="627" spans="1:20" x14ac:dyDescent="0.25">
      <c r="A627" t="s">
        <v>639</v>
      </c>
      <c r="B627" t="s">
        <v>110</v>
      </c>
      <c r="C627" t="s">
        <v>534</v>
      </c>
      <c r="E627" s="3"/>
    </row>
    <row r="628" spans="1:20" x14ac:dyDescent="0.25">
      <c r="A628" t="s">
        <v>641</v>
      </c>
      <c r="B628" t="s">
        <v>105</v>
      </c>
      <c r="C628" t="s">
        <v>534</v>
      </c>
      <c r="E628" s="3"/>
    </row>
    <row r="629" spans="1:20" x14ac:dyDescent="0.25">
      <c r="A629" t="s">
        <v>718</v>
      </c>
      <c r="B629" t="s">
        <v>242</v>
      </c>
      <c r="C629" t="s">
        <v>534</v>
      </c>
      <c r="E629" s="3"/>
      <c r="S629" t="s">
        <v>361</v>
      </c>
    </row>
    <row r="630" spans="1:20" x14ac:dyDescent="0.25">
      <c r="A630" t="s">
        <v>719</v>
      </c>
      <c r="B630" t="s">
        <v>243</v>
      </c>
      <c r="C630" t="s">
        <v>534</v>
      </c>
      <c r="E630" s="3"/>
      <c r="R630" t="s">
        <v>359</v>
      </c>
      <c r="T630" t="s">
        <v>364</v>
      </c>
    </row>
    <row r="631" spans="1:20" x14ac:dyDescent="0.25">
      <c r="A631" t="s">
        <v>728</v>
      </c>
      <c r="B631" t="s">
        <v>252</v>
      </c>
      <c r="C631" t="s">
        <v>534</v>
      </c>
      <c r="E631" s="3"/>
      <c r="S631" t="s">
        <v>362</v>
      </c>
    </row>
    <row r="632" spans="1:20" x14ac:dyDescent="0.25">
      <c r="A632" t="s">
        <v>735</v>
      </c>
      <c r="B632" t="s">
        <v>254</v>
      </c>
      <c r="C632" t="s">
        <v>534</v>
      </c>
      <c r="E632" s="3"/>
      <c r="S632" t="s">
        <v>358</v>
      </c>
    </row>
    <row r="633" spans="1:20" x14ac:dyDescent="0.25">
      <c r="A633" t="s">
        <v>736</v>
      </c>
      <c r="B633" t="s">
        <v>255</v>
      </c>
      <c r="C633" t="s">
        <v>534</v>
      </c>
      <c r="E633" s="3"/>
      <c r="S633" t="s">
        <v>358</v>
      </c>
    </row>
    <row r="634" spans="1:20" x14ac:dyDescent="0.25">
      <c r="A634" t="s">
        <v>737</v>
      </c>
      <c r="B634" t="s">
        <v>256</v>
      </c>
      <c r="C634" t="s">
        <v>534</v>
      </c>
      <c r="E634" s="3"/>
      <c r="S634" t="s">
        <v>358</v>
      </c>
    </row>
    <row r="635" spans="1:20" x14ac:dyDescent="0.25">
      <c r="A635" t="s">
        <v>747</v>
      </c>
      <c r="B635" t="s">
        <v>266</v>
      </c>
      <c r="C635" t="s">
        <v>534</v>
      </c>
      <c r="E635" s="3"/>
      <c r="S635" t="s">
        <v>358</v>
      </c>
    </row>
    <row r="636" spans="1:20" x14ac:dyDescent="0.25">
      <c r="A636" t="s">
        <v>808</v>
      </c>
      <c r="B636" t="s">
        <v>321</v>
      </c>
      <c r="C636" t="s">
        <v>534</v>
      </c>
      <c r="E636" s="3"/>
      <c r="S636" t="s">
        <v>358</v>
      </c>
    </row>
    <row r="637" spans="1:20" x14ac:dyDescent="0.25">
      <c r="A637" t="s">
        <v>809</v>
      </c>
      <c r="B637" t="s">
        <v>322</v>
      </c>
      <c r="C637" t="s">
        <v>534</v>
      </c>
      <c r="E637" s="3"/>
      <c r="S637" t="s">
        <v>358</v>
      </c>
    </row>
    <row r="638" spans="1:20" x14ac:dyDescent="0.25">
      <c r="A638" t="s">
        <v>949</v>
      </c>
      <c r="B638" t="s">
        <v>340</v>
      </c>
      <c r="C638" t="s">
        <v>353</v>
      </c>
      <c r="E638" s="3"/>
      <c r="S638" t="s">
        <v>358</v>
      </c>
    </row>
    <row r="639" spans="1:20" x14ac:dyDescent="0.25">
      <c r="A639" t="s">
        <v>950</v>
      </c>
      <c r="B639" t="s">
        <v>352</v>
      </c>
      <c r="C639" t="s">
        <v>353</v>
      </c>
      <c r="E639" s="3"/>
      <c r="S639" t="s">
        <v>358</v>
      </c>
    </row>
    <row r="640" spans="1:20" x14ac:dyDescent="0.25">
      <c r="A640" t="s">
        <v>951</v>
      </c>
      <c r="B640" t="s">
        <v>341</v>
      </c>
      <c r="C640" t="s">
        <v>353</v>
      </c>
      <c r="E640" s="3"/>
      <c r="S640" t="s">
        <v>358</v>
      </c>
    </row>
    <row r="641" spans="1:19" x14ac:dyDescent="0.25">
      <c r="A641" t="s">
        <v>952</v>
      </c>
      <c r="B641" t="s">
        <v>342</v>
      </c>
      <c r="C641" t="s">
        <v>353</v>
      </c>
      <c r="E641" s="3"/>
      <c r="S641" t="s">
        <v>358</v>
      </c>
    </row>
    <row r="642" spans="1:19" x14ac:dyDescent="0.25">
      <c r="A642" t="s">
        <v>953</v>
      </c>
      <c r="B642" t="s">
        <v>343</v>
      </c>
      <c r="C642" t="s">
        <v>353</v>
      </c>
      <c r="E642" s="3"/>
      <c r="S642" t="s">
        <v>358</v>
      </c>
    </row>
    <row r="643" spans="1:19" x14ac:dyDescent="0.25">
      <c r="A643" t="s">
        <v>954</v>
      </c>
      <c r="B643" t="s">
        <v>344</v>
      </c>
      <c r="C643" t="s">
        <v>353</v>
      </c>
      <c r="E643" s="3"/>
      <c r="S643" t="s">
        <v>358</v>
      </c>
    </row>
    <row r="644" spans="1:19" x14ac:dyDescent="0.25">
      <c r="A644" t="s">
        <v>955</v>
      </c>
      <c r="B644" t="s">
        <v>345</v>
      </c>
      <c r="C644" t="s">
        <v>353</v>
      </c>
      <c r="E644" s="3"/>
      <c r="S644" t="s">
        <v>358</v>
      </c>
    </row>
    <row r="645" spans="1:19" x14ac:dyDescent="0.25">
      <c r="A645" t="s">
        <v>956</v>
      </c>
      <c r="B645" t="s">
        <v>346</v>
      </c>
      <c r="C645" t="s">
        <v>353</v>
      </c>
      <c r="E645" s="3"/>
      <c r="S645" t="s">
        <v>358</v>
      </c>
    </row>
    <row r="646" spans="1:19" x14ac:dyDescent="0.25">
      <c r="A646" t="s">
        <v>957</v>
      </c>
      <c r="B646" t="s">
        <v>347</v>
      </c>
      <c r="C646" t="s">
        <v>353</v>
      </c>
    </row>
    <row r="647" spans="1:19" x14ac:dyDescent="0.25">
      <c r="A647" t="s">
        <v>958</v>
      </c>
      <c r="B647" t="s">
        <v>348</v>
      </c>
      <c r="C647" t="s">
        <v>353</v>
      </c>
    </row>
    <row r="648" spans="1:19" x14ac:dyDescent="0.25">
      <c r="A648" t="s">
        <v>959</v>
      </c>
      <c r="B648" t="s">
        <v>349</v>
      </c>
      <c r="C648" t="s">
        <v>353</v>
      </c>
    </row>
    <row r="649" spans="1:19" x14ac:dyDescent="0.25">
      <c r="A649" t="s">
        <v>960</v>
      </c>
      <c r="B649" t="s">
        <v>350</v>
      </c>
      <c r="C649" t="s">
        <v>353</v>
      </c>
    </row>
    <row r="650" spans="1:19" x14ac:dyDescent="0.25">
      <c r="A650" t="s">
        <v>961</v>
      </c>
      <c r="B650" t="s">
        <v>351</v>
      </c>
      <c r="C650" t="s">
        <v>353</v>
      </c>
    </row>
    <row r="651" spans="1:19" x14ac:dyDescent="0.25"/>
    <row r="652" spans="1:19" x14ac:dyDescent="0.25"/>
    <row r="653" spans="1:19" x14ac:dyDescent="0.25"/>
    <row r="654" spans="1:19" x14ac:dyDescent="0.25"/>
    <row r="655" spans="1:19" x14ac:dyDescent="0.25"/>
    <row r="656" spans="1:19"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sheetData>
  <sortState ref="A6:C650">
    <sortCondition ref="C6:C650"/>
  </sortState>
  <hyperlinks>
    <hyperlink ref="B78" location="Estimates!A1" display="See here" xr:uid="{4F5E91C8-D09E-4FBA-8A2B-90E56061F2C5}"/>
    <hyperlink ref="B125:B192" location="Estimates!A1" display="See here" xr:uid="{9C41BC0C-70B8-43A5-8BED-6EBEBD48BD51}"/>
    <hyperlink ref="B6" r:id="rId1" xr:uid="{E802997D-D4AB-48CB-8901-299C1C830D51}"/>
    <hyperlink ref="B2" r:id="rId2" xr:uid="{A6E2348F-C009-4769-ABF7-E7AB6A4A1523}"/>
  </hyperlinks>
  <pageMargins left="0.7" right="0.7" top="0.75" bottom="0.75" header="0.3" footer="0.3"/>
  <pageSetup orientation="portrait" horizontalDpi="4294967293" verticalDpi="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228D-45D7-4A41-AADE-0FAAEA13A211}">
  <sheetPr codeName="Sheet2"/>
  <dimension ref="A1:B62"/>
  <sheetViews>
    <sheetView zoomScaleNormal="100" workbookViewId="0"/>
  </sheetViews>
  <sheetFormatPr defaultColWidth="0" defaultRowHeight="19.5" customHeight="1" x14ac:dyDescent="0.25"/>
  <cols>
    <col min="1" max="1" width="58.140625" bestFit="1" customWidth="1"/>
    <col min="2" max="2" width="109.5703125" bestFit="1" customWidth="1"/>
    <col min="3" max="16384" width="30.28515625" hidden="1"/>
  </cols>
  <sheetData>
    <row r="1" spans="1:2" ht="19.5" customHeight="1" x14ac:dyDescent="0.25">
      <c r="A1" s="4" t="s">
        <v>113</v>
      </c>
      <c r="B1" s="4" t="s">
        <v>7</v>
      </c>
    </row>
    <row r="2" spans="1:2" ht="19.5" customHeight="1" x14ac:dyDescent="0.25">
      <c r="A2" s="5" t="s">
        <v>114</v>
      </c>
      <c r="B2" s="5" t="s">
        <v>115</v>
      </c>
    </row>
    <row r="3" spans="1:2" ht="19.5" customHeight="1" x14ac:dyDescent="0.25">
      <c r="A3" s="5" t="s">
        <v>116</v>
      </c>
      <c r="B3" s="5" t="s">
        <v>117</v>
      </c>
    </row>
    <row r="4" spans="1:2" ht="19.5" customHeight="1" x14ac:dyDescent="0.25">
      <c r="A4" s="5" t="s">
        <v>118</v>
      </c>
      <c r="B4" s="5" t="s">
        <v>119</v>
      </c>
    </row>
    <row r="5" spans="1:2" ht="19.5" customHeight="1" x14ac:dyDescent="0.25">
      <c r="A5" s="5" t="s">
        <v>120</v>
      </c>
      <c r="B5" s="5" t="s">
        <v>121</v>
      </c>
    </row>
    <row r="6" spans="1:2" ht="19.5" customHeight="1" x14ac:dyDescent="0.25">
      <c r="A6" s="5" t="s">
        <v>122</v>
      </c>
      <c r="B6" s="5" t="s">
        <v>123</v>
      </c>
    </row>
    <row r="7" spans="1:2" ht="19.5" customHeight="1" x14ac:dyDescent="0.25">
      <c r="A7" s="5" t="s">
        <v>124</v>
      </c>
      <c r="B7" s="5" t="s">
        <v>125</v>
      </c>
    </row>
    <row r="8" spans="1:2" ht="19.5" customHeight="1" x14ac:dyDescent="0.25">
      <c r="A8" s="5" t="s">
        <v>126</v>
      </c>
      <c r="B8" s="5" t="s">
        <v>127</v>
      </c>
    </row>
    <row r="9" spans="1:2" ht="19.5" customHeight="1" x14ac:dyDescent="0.25">
      <c r="A9" s="5" t="s">
        <v>128</v>
      </c>
      <c r="B9" s="5" t="s">
        <v>129</v>
      </c>
    </row>
    <row r="10" spans="1:2" ht="19.5" customHeight="1" x14ac:dyDescent="0.25">
      <c r="A10" s="5" t="s">
        <v>130</v>
      </c>
      <c r="B10" s="5" t="s">
        <v>131</v>
      </c>
    </row>
    <row r="11" spans="1:2" ht="19.5" customHeight="1" x14ac:dyDescent="0.25">
      <c r="A11" s="5" t="s">
        <v>132</v>
      </c>
      <c r="B11" s="5" t="s">
        <v>133</v>
      </c>
    </row>
    <row r="12" spans="1:2" ht="19.5" customHeight="1" x14ac:dyDescent="0.25">
      <c r="A12" s="5" t="s">
        <v>134</v>
      </c>
      <c r="B12" s="5" t="s">
        <v>135</v>
      </c>
    </row>
    <row r="13" spans="1:2" ht="19.5" customHeight="1" x14ac:dyDescent="0.25">
      <c r="A13" s="5" t="s">
        <v>136</v>
      </c>
      <c r="B13" s="5" t="s">
        <v>137</v>
      </c>
    </row>
    <row r="14" spans="1:2" ht="19.5" customHeight="1" x14ac:dyDescent="0.25">
      <c r="A14" s="5" t="s">
        <v>138</v>
      </c>
      <c r="B14" s="5" t="s">
        <v>139</v>
      </c>
    </row>
    <row r="15" spans="1:2" ht="19.5" customHeight="1" x14ac:dyDescent="0.25">
      <c r="A15" s="5" t="s">
        <v>140</v>
      </c>
      <c r="B15" s="5" t="s">
        <v>141</v>
      </c>
    </row>
    <row r="16" spans="1:2" ht="19.5" customHeight="1" x14ac:dyDescent="0.25">
      <c r="A16" s="5" t="s">
        <v>142</v>
      </c>
      <c r="B16" s="5" t="s">
        <v>143</v>
      </c>
    </row>
    <row r="17" spans="1:2" ht="19.5" customHeight="1" x14ac:dyDescent="0.25">
      <c r="A17" s="5" t="s">
        <v>144</v>
      </c>
      <c r="B17" s="5" t="s">
        <v>145</v>
      </c>
    </row>
    <row r="18" spans="1:2" ht="19.5" customHeight="1" x14ac:dyDescent="0.25">
      <c r="A18" s="5" t="s">
        <v>146</v>
      </c>
      <c r="B18" s="5" t="s">
        <v>147</v>
      </c>
    </row>
    <row r="19" spans="1:2" ht="19.5" customHeight="1" x14ac:dyDescent="0.25">
      <c r="A19" s="5" t="s">
        <v>148</v>
      </c>
      <c r="B19" s="5" t="s">
        <v>149</v>
      </c>
    </row>
    <row r="20" spans="1:2" ht="19.5" customHeight="1" x14ac:dyDescent="0.25">
      <c r="A20" s="5" t="s">
        <v>150</v>
      </c>
      <c r="B20" s="5" t="s">
        <v>151</v>
      </c>
    </row>
    <row r="21" spans="1:2" ht="19.5" customHeight="1" x14ac:dyDescent="0.25">
      <c r="A21" s="5" t="s">
        <v>152</v>
      </c>
      <c r="B21" s="5" t="s">
        <v>153</v>
      </c>
    </row>
    <row r="22" spans="1:2" ht="19.5" customHeight="1" x14ac:dyDescent="0.25">
      <c r="A22" s="5" t="s">
        <v>154</v>
      </c>
      <c r="B22" s="5" t="s">
        <v>155</v>
      </c>
    </row>
    <row r="23" spans="1:2" ht="19.5" customHeight="1" x14ac:dyDescent="0.25">
      <c r="A23" s="5" t="s">
        <v>156</v>
      </c>
      <c r="B23" s="5" t="s">
        <v>157</v>
      </c>
    </row>
    <row r="24" spans="1:2" ht="19.5" customHeight="1" x14ac:dyDescent="0.25">
      <c r="A24" s="5" t="s">
        <v>158</v>
      </c>
      <c r="B24" s="5" t="s">
        <v>159</v>
      </c>
    </row>
    <row r="25" spans="1:2" ht="19.5" customHeight="1" x14ac:dyDescent="0.25">
      <c r="A25" s="5" t="s">
        <v>160</v>
      </c>
      <c r="B25" s="5" t="s">
        <v>161</v>
      </c>
    </row>
    <row r="26" spans="1:2" ht="19.5" customHeight="1" x14ac:dyDescent="0.25">
      <c r="A26" s="5" t="s">
        <v>162</v>
      </c>
      <c r="B26" s="5" t="s">
        <v>163</v>
      </c>
    </row>
    <row r="27" spans="1:2" ht="19.5" customHeight="1" x14ac:dyDescent="0.25">
      <c r="A27" s="5" t="s">
        <v>164</v>
      </c>
      <c r="B27" s="5" t="s">
        <v>165</v>
      </c>
    </row>
    <row r="28" spans="1:2" ht="19.5" customHeight="1" x14ac:dyDescent="0.25">
      <c r="A28" s="5" t="s">
        <v>166</v>
      </c>
      <c r="B28" s="5" t="s">
        <v>167</v>
      </c>
    </row>
    <row r="29" spans="1:2" ht="19.5" customHeight="1" x14ac:dyDescent="0.25">
      <c r="A29" s="5" t="s">
        <v>168</v>
      </c>
      <c r="B29" s="5" t="s">
        <v>169</v>
      </c>
    </row>
    <row r="30" spans="1:2" ht="19.5" customHeight="1" x14ac:dyDescent="0.25">
      <c r="A30" s="5" t="s">
        <v>170</v>
      </c>
      <c r="B30" s="5" t="s">
        <v>171</v>
      </c>
    </row>
    <row r="31" spans="1:2" ht="19.5" customHeight="1" x14ac:dyDescent="0.25">
      <c r="A31" s="5" t="s">
        <v>172</v>
      </c>
      <c r="B31" s="5" t="s">
        <v>173</v>
      </c>
    </row>
    <row r="32" spans="1:2" ht="19.5" customHeight="1" x14ac:dyDescent="0.25">
      <c r="A32" s="5" t="s">
        <v>174</v>
      </c>
      <c r="B32" s="5" t="s">
        <v>175</v>
      </c>
    </row>
    <row r="33" spans="1:2" ht="19.5" customHeight="1" x14ac:dyDescent="0.25">
      <c r="A33" s="5" t="s">
        <v>176</v>
      </c>
      <c r="B33" s="5" t="s">
        <v>177</v>
      </c>
    </row>
    <row r="34" spans="1:2" ht="19.5" customHeight="1" x14ac:dyDescent="0.25">
      <c r="A34" s="5" t="s">
        <v>178</v>
      </c>
      <c r="B34" s="5" t="s">
        <v>179</v>
      </c>
    </row>
    <row r="35" spans="1:2" ht="19.5" customHeight="1" x14ac:dyDescent="0.25">
      <c r="A35" s="5" t="s">
        <v>180</v>
      </c>
      <c r="B35" s="5" t="s">
        <v>181</v>
      </c>
    </row>
    <row r="36" spans="1:2" ht="19.5" customHeight="1" x14ac:dyDescent="0.25">
      <c r="A36" s="5" t="s">
        <v>182</v>
      </c>
      <c r="B36" s="5" t="s">
        <v>183</v>
      </c>
    </row>
    <row r="37" spans="1:2" ht="19.5" customHeight="1" x14ac:dyDescent="0.25">
      <c r="A37" s="5" t="s">
        <v>184</v>
      </c>
      <c r="B37" s="5" t="s">
        <v>185</v>
      </c>
    </row>
    <row r="38" spans="1:2" ht="19.5" customHeight="1" x14ac:dyDescent="0.25">
      <c r="A38" s="5" t="s">
        <v>186</v>
      </c>
      <c r="B38" s="5" t="s">
        <v>187</v>
      </c>
    </row>
    <row r="39" spans="1:2" ht="19.5" customHeight="1" x14ac:dyDescent="0.25">
      <c r="A39" s="5" t="s">
        <v>188</v>
      </c>
      <c r="B39" s="5" t="s">
        <v>189</v>
      </c>
    </row>
    <row r="40" spans="1:2" ht="19.5" customHeight="1" x14ac:dyDescent="0.25">
      <c r="A40" s="5" t="s">
        <v>190</v>
      </c>
      <c r="B40" s="5" t="s">
        <v>191</v>
      </c>
    </row>
    <row r="41" spans="1:2" ht="19.5" customHeight="1" x14ac:dyDescent="0.25">
      <c r="A41" s="5" t="s">
        <v>192</v>
      </c>
      <c r="B41" s="5" t="s">
        <v>193</v>
      </c>
    </row>
    <row r="42" spans="1:2" ht="19.5" customHeight="1" x14ac:dyDescent="0.25">
      <c r="A42" s="5" t="s">
        <v>194</v>
      </c>
      <c r="B42" s="5" t="s">
        <v>195</v>
      </c>
    </row>
    <row r="43" spans="1:2" ht="19.5" customHeight="1" x14ac:dyDescent="0.25">
      <c r="A43" s="5" t="s">
        <v>196</v>
      </c>
      <c r="B43" s="5" t="s">
        <v>197</v>
      </c>
    </row>
    <row r="44" spans="1:2" ht="19.5" customHeight="1" x14ac:dyDescent="0.25">
      <c r="A44" s="5" t="s">
        <v>198</v>
      </c>
      <c r="B44" s="5" t="s">
        <v>199</v>
      </c>
    </row>
    <row r="45" spans="1:2" ht="19.5" customHeight="1" x14ac:dyDescent="0.25">
      <c r="A45" s="5" t="s">
        <v>200</v>
      </c>
      <c r="B45" s="5" t="s">
        <v>201</v>
      </c>
    </row>
    <row r="46" spans="1:2" ht="19.5" customHeight="1" x14ac:dyDescent="0.25">
      <c r="A46" s="5" t="s">
        <v>202</v>
      </c>
      <c r="B46" s="5" t="s">
        <v>203</v>
      </c>
    </row>
    <row r="47" spans="1:2" ht="19.5" customHeight="1" x14ac:dyDescent="0.25">
      <c r="A47" s="5" t="s">
        <v>204</v>
      </c>
      <c r="B47" s="5" t="s">
        <v>205</v>
      </c>
    </row>
    <row r="48" spans="1:2" ht="19.5" customHeight="1" x14ac:dyDescent="0.25">
      <c r="A48" s="5" t="s">
        <v>206</v>
      </c>
      <c r="B48" s="5" t="s">
        <v>207</v>
      </c>
    </row>
    <row r="49" spans="1:2" ht="19.5" customHeight="1" x14ac:dyDescent="0.25">
      <c r="A49" s="5" t="s">
        <v>208</v>
      </c>
      <c r="B49" s="5" t="s">
        <v>209</v>
      </c>
    </row>
    <row r="50" spans="1:2" ht="19.5" customHeight="1" x14ac:dyDescent="0.25">
      <c r="A50" s="5" t="s">
        <v>210</v>
      </c>
      <c r="B50" s="5" t="s">
        <v>211</v>
      </c>
    </row>
    <row r="51" spans="1:2" ht="19.5" customHeight="1" x14ac:dyDescent="0.25">
      <c r="A51" s="5" t="s">
        <v>212</v>
      </c>
      <c r="B51" s="5" t="s">
        <v>213</v>
      </c>
    </row>
    <row r="52" spans="1:2" ht="19.5" customHeight="1" x14ac:dyDescent="0.25">
      <c r="A52" s="5" t="s">
        <v>214</v>
      </c>
      <c r="B52" s="5" t="s">
        <v>215</v>
      </c>
    </row>
    <row r="53" spans="1:2" ht="19.5" customHeight="1" x14ac:dyDescent="0.25">
      <c r="A53" s="5" t="s">
        <v>216</v>
      </c>
      <c r="B53" s="5" t="s">
        <v>217</v>
      </c>
    </row>
    <row r="54" spans="1:2" ht="19.5" customHeight="1" x14ac:dyDescent="0.25">
      <c r="A54" s="5" t="s">
        <v>218</v>
      </c>
      <c r="B54" s="5" t="s">
        <v>219</v>
      </c>
    </row>
    <row r="55" spans="1:2" ht="19.5" customHeight="1" x14ac:dyDescent="0.25">
      <c r="A55" s="5" t="s">
        <v>220</v>
      </c>
      <c r="B55" s="5" t="s">
        <v>221</v>
      </c>
    </row>
    <row r="56" spans="1:2" ht="19.5" customHeight="1" x14ac:dyDescent="0.25">
      <c r="A56" s="5" t="s">
        <v>222</v>
      </c>
      <c r="B56" s="5" t="s">
        <v>223</v>
      </c>
    </row>
    <row r="57" spans="1:2" ht="19.5" customHeight="1" x14ac:dyDescent="0.25">
      <c r="A57" s="5" t="s">
        <v>224</v>
      </c>
      <c r="B57" s="5" t="s">
        <v>225</v>
      </c>
    </row>
    <row r="58" spans="1:2" ht="19.5" customHeight="1" x14ac:dyDescent="0.25">
      <c r="A58" s="5" t="s">
        <v>226</v>
      </c>
      <c r="B58" s="5" t="s">
        <v>227</v>
      </c>
    </row>
    <row r="59" spans="1:2" ht="19.5" customHeight="1" x14ac:dyDescent="0.25">
      <c r="A59" s="5" t="s">
        <v>228</v>
      </c>
      <c r="B59" s="5" t="s">
        <v>229</v>
      </c>
    </row>
    <row r="60" spans="1:2" ht="19.5" customHeight="1" x14ac:dyDescent="0.25">
      <c r="A60" s="5" t="s">
        <v>230</v>
      </c>
      <c r="B60" s="5" t="s">
        <v>231</v>
      </c>
    </row>
    <row r="61" spans="1:2" ht="19.5" customHeight="1" x14ac:dyDescent="0.25">
      <c r="A61" s="5" t="s">
        <v>232</v>
      </c>
      <c r="B61" s="5" t="s">
        <v>233</v>
      </c>
    </row>
    <row r="62" spans="1:2" ht="19.5" customHeight="1" x14ac:dyDescent="0.25">
      <c r="A62" s="5" t="s">
        <v>234</v>
      </c>
      <c r="B62" s="5" t="s">
        <v>235</v>
      </c>
    </row>
  </sheetData>
  <pageMargins left="0.7" right="0.7" top="0.75" bottom="0.75" header="0.3" footer="0.3"/>
  <customProperties>
    <customPr name="SSC_SHEET_GUID" r:id="rId1"/>
  </customPropertie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MarketXLS Function List</vt:lpstr>
      <vt:lpstr>Estimates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marketxls</dc:creator>
  <cp:lastModifiedBy>marketxls</cp:lastModifiedBy>
  <dcterms:created xsi:type="dcterms:W3CDTF">2019-04-23T15:28:18Z</dcterms:created>
  <dcterms:modified xsi:type="dcterms:W3CDTF">2019-10-11T23:27:43Z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07b45bd5-837c-4b64-a530-8b2297f13d96</vt:lpwstr>
  </property>
</Properties>
</file>